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<sst xmlns="http://schemas.openxmlformats.org/spreadsheetml/2006/main" count="70" uniqueCount="51">
  <si>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</si>
  <si>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</si>
  <si>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</si>
  <si>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</si>
  <si>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</si>
  <si>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</si>
  <si>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</si>
  <si>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</si>
  <si>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</si>
  <si>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</si>
  <si>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</si>
  <si>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</si>
  <si>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</si>
  <si>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</si>
  <si>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</si>
  <si>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</si>
  <si>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</si>
  <si>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</si>
  <si>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</si>
  <si>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</si>
  <si>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</si>
  <si>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</si>
  <si>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</si>
  <si>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</si>
  <si>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</si>
  <si>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</si>
  <si>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</si>
  <si>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</si>
  <si>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</si>
  <si>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</si>
  <si>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</si>
  <si>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</si>
  <si>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</si>
  <si>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</si>
  <si>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</si>
  <si>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</si>
  <si>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</si>
  <si>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</si>
  <si>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</si>
  <si>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</si>
  <si>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</si>
  <si>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</si>
  <si>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</si>
  <si>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</si>
  <si>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</si>
  <si>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</si>
  <si>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</si>
  <si>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</si>
  <si>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</si>
  <si>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PFTS індекс (Україна)</t>
  </si>
  <si>
    <t>Cтаном на 31.01.2019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</si>
</sst>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76" fontId="18" fillId="0" borderId="0" xfId="62" applyNumberFormat="1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75" fontId="18" fillId="0" borderId="0" xfId="6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43495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49</v>
      </c>
      <c r="B3" s="13">
        <v>552.84</v>
      </c>
      <c r="C3" s="17">
        <v>0.0039588857007955</v>
      </c>
      <c r="D3" s="17">
        <v>-0.011656178489702462</v>
      </c>
      <c r="E3" s="10"/>
      <c r="F3" s="10"/>
      <c r="H3" s="2"/>
      <c r="I3" s="7"/>
    </row>
    <row r="4" spans="1:9" ht="15.75">
      <c r="A4" s="12" t="s">
        <v>5</v>
      </c>
      <c r="B4" s="13">
        <v>1216.01</v>
      </c>
      <c r="C4" s="17">
        <v>0.023448217817615635</v>
      </c>
      <c r="D4" s="17">
        <v>0.1378190732839284</v>
      </c>
      <c r="E4" s="10"/>
      <c r="F4" s="10"/>
      <c r="I4" s="8"/>
    </row>
    <row r="5" spans="1:6" ht="15.75">
      <c r="A5" s="12" t="s">
        <v>6</v>
      </c>
      <c r="B5" s="13">
        <v>2368.64</v>
      </c>
      <c r="C5" s="17">
        <v>-0.015683308538136265</v>
      </c>
      <c r="D5" s="17">
        <v>0.04041499936309356</v>
      </c>
      <c r="E5" s="10"/>
      <c r="F5" s="10"/>
    </row>
    <row r="6" spans="1:6" ht="15.75">
      <c r="A6" s="12" t="s">
        <v>28</v>
      </c>
      <c r="B6" s="13">
        <v>425.74</v>
      </c>
      <c r="C6" s="17">
        <v>-0.005233889434085759</v>
      </c>
      <c r="D6" s="17">
        <v>0.02558296396222781</v>
      </c>
      <c r="E6" s="10"/>
      <c r="F6" s="10"/>
    </row>
    <row r="7" spans="1:9" ht="15.75">
      <c r="A7" s="12" t="s">
        <v>32</v>
      </c>
      <c r="B7" s="13">
        <v>11181.66</v>
      </c>
      <c r="C7" s="17">
        <v>0.009946222476728606</v>
      </c>
      <c r="D7" s="17">
        <v>0.0589736110374508</v>
      </c>
      <c r="H7" s="8"/>
      <c r="I7" s="7"/>
    </row>
    <row r="8" spans="1:9" ht="15.75">
      <c r="A8" s="12" t="s">
        <v>33</v>
      </c>
      <c r="B8" s="13">
        <v>2681.05</v>
      </c>
      <c r="C8" s="17">
        <v>0.016049569863948232</v>
      </c>
      <c r="D8" s="17">
        <v>0.06948959850010983</v>
      </c>
      <c r="H8" s="8"/>
      <c r="I8" s="7"/>
    </row>
    <row r="9" spans="1:4" ht="15.75">
      <c r="A9" s="12" t="s">
        <v>34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24</v>
      </c>
      <c r="J13" s="4" t="s">
        <v>3</v>
      </c>
      <c r="K13" s="4" t="s">
        <v>4</v>
      </c>
      <c r="L13" s="5" t="s">
        <v>37</v>
      </c>
    </row>
    <row r="14" spans="1:12" ht="15.75">
      <c r="A14" s="12" t="s">
        <v>21</v>
      </c>
      <c r="B14" s="12" t="s">
        <v>20</v>
      </c>
      <c r="C14" s="12" t="s">
        <v>41</v>
      </c>
      <c r="D14" s="12" t="s">
        <v>22</v>
      </c>
      <c r="E14" s="18">
        <v>10.4</v>
      </c>
      <c r="F14" s="18">
        <v>10.5</v>
      </c>
      <c r="G14" s="18">
        <v>10.35</v>
      </c>
      <c r="H14" s="14">
        <v>1105.1916</v>
      </c>
      <c r="I14" s="14">
        <v>1105.1916</v>
      </c>
      <c r="J14" s="15">
        <v>0.009756097560975618</v>
      </c>
      <c r="K14" s="16">
        <v>0</v>
      </c>
      <c r="L14" s="16">
        <v>-0.009569377990430561</v>
      </c>
    </row>
    <row r="15" spans="1:12" ht="15.75">
      <c r="A15" s="12" t="s">
        <v>19</v>
      </c>
      <c r="B15" s="12" t="s">
        <v>17</v>
      </c>
      <c r="C15" s="12" t="s">
        <v>39</v>
      </c>
      <c r="D15" s="12" t="s">
        <v>18</v>
      </c>
      <c r="E15" s="18">
        <v>50.3</v>
      </c>
      <c r="F15" s="18">
        <v>50.5</v>
      </c>
      <c r="G15" s="18">
        <v>50.2</v>
      </c>
      <c r="H15" s="14">
        <v>4113.4498</v>
      </c>
      <c r="I15" s="14">
        <v>1104.7267</v>
      </c>
      <c r="J15" s="15">
        <v>-0.005940594059405835</v>
      </c>
      <c r="K15" s="16">
        <v>0.025536261491317713</v>
      </c>
      <c r="L15" s="16">
        <v>0.010060362173038184</v>
      </c>
    </row>
    <row r="16" spans="1:12" ht="15.75">
      <c r="A16" s="12" t="s">
        <v>36</v>
      </c>
      <c r="B16" s="12" t="s">
        <v>17</v>
      </c>
      <c r="C16" s="12" t="s">
        <v>48</v>
      </c>
      <c r="D16" s="12" t="s">
        <v>18</v>
      </c>
      <c r="E16" s="18">
        <v>106</v>
      </c>
      <c r="F16" s="18">
        <v>112</v>
      </c>
      <c r="G16" s="18">
        <v>111</v>
      </c>
      <c r="H16" s="14">
        <v>666</v>
      </c>
      <c r="I16" s="14">
        <v>178.864</v>
      </c>
      <c r="J16" s="15">
        <v>0.0183486238532109</v>
      </c>
      <c r="K16" s="16">
        <v>-0.017699115044247815</v>
      </c>
      <c r="L16" s="16">
        <v>0</v>
      </c>
    </row>
    <row r="17" spans="1:12" ht="15.75">
      <c r="A17" s="12" t="s">
        <v>16</v>
      </c>
      <c r="B17" s="12" t="s">
        <v>17</v>
      </c>
      <c r="C17" s="12" t="s">
        <v>38</v>
      </c>
      <c r="D17" s="12" t="s">
        <v>18</v>
      </c>
      <c r="E17" s="18">
        <v>23.7</v>
      </c>
      <c r="F17" s="18">
        <v>24</v>
      </c>
      <c r="G17" s="18">
        <v>23.7</v>
      </c>
      <c r="H17" s="14">
        <v>592.5</v>
      </c>
      <c r="I17" s="14">
        <v>159.1245</v>
      </c>
      <c r="J17" s="15">
        <v>-0.02868852459016391</v>
      </c>
      <c r="K17" s="16">
        <v>0.0304347826086957</v>
      </c>
      <c r="L17" s="16">
        <v>-0.024691358024691468</v>
      </c>
    </row>
    <row r="18" spans="1:12" ht="15.75">
      <c r="A18" s="12" t="s">
        <v>31</v>
      </c>
      <c r="B18" s="12" t="s">
        <v>17</v>
      </c>
      <c r="C18" s="12" t="s">
        <v>47</v>
      </c>
      <c r="D18" s="12" t="s">
        <v>18</v>
      </c>
      <c r="E18" s="18">
        <v>14.1</v>
      </c>
      <c r="F18" s="18">
        <v>14.2</v>
      </c>
      <c r="G18" s="18">
        <v>14.2</v>
      </c>
      <c r="H18" s="14">
        <v>471.1276</v>
      </c>
      <c r="I18" s="14">
        <v>126.5282</v>
      </c>
      <c r="J18" s="15">
        <v>0.014285714285714235</v>
      </c>
      <c r="K18" s="16">
        <v>0.07984790874524705</v>
      </c>
      <c r="L18" s="16">
        <v>-0.006993006993007089</v>
      </c>
    </row>
    <row r="19" spans="1:12" ht="15.75">
      <c r="A19" s="12" t="s">
        <v>23</v>
      </c>
      <c r="B19" s="12" t="s">
        <v>17</v>
      </c>
      <c r="C19" s="12" t="s">
        <v>42</v>
      </c>
      <c r="D19" s="12" t="s">
        <v>18</v>
      </c>
      <c r="E19" s="18">
        <v>3.35</v>
      </c>
      <c r="F19" s="18">
        <v>3.58</v>
      </c>
      <c r="G19" s="18">
        <v>3.6</v>
      </c>
      <c r="H19" s="14">
        <v>78.012</v>
      </c>
      <c r="I19" s="14">
        <v>20.9513</v>
      </c>
      <c r="J19" s="15">
        <v>-0.06976744186046513</v>
      </c>
      <c r="K19" s="16">
        <v>0.034482758620689724</v>
      </c>
      <c r="L19" s="16">
        <v>0.016949152542372836</v>
      </c>
    </row>
    <row r="20" spans="1:12" ht="15.75">
      <c r="A20" s="12" t="s">
        <v>25</v>
      </c>
      <c r="B20" s="12" t="s">
        <v>20</v>
      </c>
      <c r="C20" s="12" t="s">
        <v>43</v>
      </c>
      <c r="D20" s="12" t="s">
        <v>22</v>
      </c>
      <c r="E20" s="18">
        <v>0.288</v>
      </c>
      <c r="F20" s="18">
        <v>0.28</v>
      </c>
      <c r="G20" s="18">
        <v>0.28</v>
      </c>
      <c r="H20" s="14">
        <v>17.8841</v>
      </c>
      <c r="I20" s="14">
        <v>17.8841</v>
      </c>
      <c r="J20" s="15">
        <v>0</v>
      </c>
      <c r="K20" s="16">
        <v>0</v>
      </c>
      <c r="L20" s="16">
        <v>0</v>
      </c>
    </row>
    <row r="21" spans="1:12" ht="15.75">
      <c r="A21" s="12" t="s">
        <v>26</v>
      </c>
      <c r="B21" s="12" t="s">
        <v>17</v>
      </c>
      <c r="C21" s="12" t="s">
        <v>27</v>
      </c>
      <c r="D21" s="12" t="s">
        <v>18</v>
      </c>
      <c r="E21" s="18">
        <v>13.8</v>
      </c>
      <c r="F21" s="18">
        <v>14.3</v>
      </c>
      <c r="G21" s="18">
        <v>14.2</v>
      </c>
      <c r="H21" s="14">
        <v>21.8368</v>
      </c>
      <c r="I21" s="14">
        <v>5.8646</v>
      </c>
      <c r="J21" s="15">
        <v>-0.05960264900662249</v>
      </c>
      <c r="K21" s="16">
        <v>0.02898550724637672</v>
      </c>
      <c r="L21" s="16">
        <v>-0.0273972602739726</v>
      </c>
    </row>
    <row r="22" spans="1:12" ht="15.75">
      <c r="A22" s="12" t="s">
        <v>35</v>
      </c>
      <c r="B22" s="12" t="s">
        <v>17</v>
      </c>
      <c r="C22" s="12" t="s">
        <v>45</v>
      </c>
      <c r="D22" s="12" t="s">
        <v>18</v>
      </c>
      <c r="E22" s="18">
        <v>0.74</v>
      </c>
      <c r="F22" s="18">
        <v>0.78</v>
      </c>
      <c r="G22" s="18">
        <v>0.74</v>
      </c>
      <c r="H22" s="14">
        <v>11.1148</v>
      </c>
      <c r="I22" s="14">
        <v>2.985</v>
      </c>
      <c r="J22" s="15">
        <v>-0.038961038961038974</v>
      </c>
      <c r="K22" s="16">
        <v>0.05714285714285716</v>
      </c>
      <c r="L22" s="16">
        <v>0</v>
      </c>
    </row>
    <row r="23" spans="1:12" ht="15.75">
      <c r="A23" s="12" t="s">
        <v>29</v>
      </c>
      <c r="B23" s="12" t="s">
        <v>17</v>
      </c>
      <c r="C23" s="12" t="s">
        <v>44</v>
      </c>
      <c r="D23" s="12" t="s">
        <v>18</v>
      </c>
      <c r="E23" s="18">
        <v>0.3</v>
      </c>
      <c r="F23" s="18">
        <v>0.32</v>
      </c>
      <c r="G23" s="18">
        <v>0.32</v>
      </c>
      <c r="H23" s="14">
        <v>10</v>
      </c>
      <c r="I23" s="14">
        <v>2.6856</v>
      </c>
      <c r="J23" s="15">
        <v>0.18518518518518512</v>
      </c>
      <c r="K23" s="16">
        <v>0.523809523809524</v>
      </c>
      <c r="L23" s="16">
        <v>0</v>
      </c>
    </row>
    <row r="24" spans="1:12" ht="15.75">
      <c r="A24" s="12" t="s">
        <v>30</v>
      </c>
      <c r="B24" s="12" t="s">
        <v>20</v>
      </c>
      <c r="C24" s="12" t="s">
        <v>46</v>
      </c>
      <c r="D24" s="12" t="s">
        <v>40</v>
      </c>
      <c r="E24" s="18">
        <v>3.02</v>
      </c>
      <c r="F24" s="18">
        <v>4.98</v>
      </c>
      <c r="G24" s="18">
        <v>4</v>
      </c>
      <c r="H24" s="14">
        <v>1.5869</v>
      </c>
      <c r="I24" s="14">
        <v>2.0835</v>
      </c>
      <c r="J24" s="15">
        <v>0</v>
      </c>
      <c r="K24" s="16">
        <v>0</v>
      </c>
      <c r="L24" s="16">
        <v>0</v>
      </c>
    </row>
    <row r="25" ht="15">
      <c r="A25" s="11" t="str">
        <f>A10</f>
        <v>Cтаном на 31.01.2019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User</cp:lastModifiedBy>
  <cp:lastPrinted>2011-07-21T08:50:28Z</cp:lastPrinted>
  <dcterms:created xsi:type="dcterms:W3CDTF">2008-09-11T14:16:50Z</dcterms:created>
  <dcterms:modified xsi:type="dcterms:W3CDTF">2019-02-01T07:47:27Z</dcterms:modified>
  <cp:category/>
  <cp:version/>
  <cp:contentType/>
  <cp:contentStatus/>
</cp:coreProperties>
</file>