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35" windowHeight="11760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<sst xmlns="http://schemas.openxmlformats.org/spreadsheetml/2006/main" count="54" uniqueCount="40">
  <si>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</si>
  <si>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</si>
  <si>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</si>
  <si>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</si>
  <si>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</si>
  <si>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</si>
  <si>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</si>
  <si>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</si>
  <si>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</si>
  <si>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</si>
  <si>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</si>
  <si>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</si>
  <si>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</si>
  <si>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</si>
  <si>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</si>
  <si>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</si>
  <si>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</si>
  <si>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</si>
  <si>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</si>
  <si>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</si>
  <si>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</si>
  <si>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</si>
  <si>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</si>
  <si>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</si>
  <si>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</si>
  <si>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</si>
  <si>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</si>
  <si>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</si>
  <si>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</si>
  <si>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</si>
  <si>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</si>
  <si>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</si>
  <si>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</si>
  <si>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</si>
  <si>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</si>
  <si>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</si>
  <si>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DAX (Німеччина)</t>
  </si>
  <si>
    <t>RТS (Росія)</t>
  </si>
  <si>
    <t>UX індекс (Україна)</t>
  </si>
  <si>
    <t>Cтаном на 27.10.2021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</si>
</sst>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71" fontId="18" fillId="0" borderId="0" xfId="62" applyFont="1" applyAlignment="1">
      <alignment/>
    </xf>
    <xf numFmtId="1" fontId="18" fillId="0" borderId="0" xfId="62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="85" zoomScaleNormal="85" zoomScalePageLayoutView="0" workbookViewId="0" topLeftCell="A1">
      <selection activeCell="B24" sqref="B24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38</v>
      </c>
      <c r="B3" s="17">
        <v>1791</v>
      </c>
      <c r="C3" s="15">
        <v>-0.011043622308117063</v>
      </c>
      <c r="D3" s="15">
        <v>0.10760667903525056</v>
      </c>
      <c r="E3" s="9"/>
      <c r="G3" s="2"/>
      <c r="H3" s="6"/>
    </row>
    <row r="4" spans="1:8" ht="15.75">
      <c r="A4" s="11" t="s">
        <v>37</v>
      </c>
      <c r="B4" s="17">
        <v>1887</v>
      </c>
      <c r="C4" s="15">
        <v>-0.0036958817317845893</v>
      </c>
      <c r="D4" s="15">
        <v>0.3604902667627974</v>
      </c>
      <c r="E4" s="9"/>
      <c r="H4" s="7"/>
    </row>
    <row r="5" spans="1:5" ht="15.75">
      <c r="A5" s="11" t="s">
        <v>5</v>
      </c>
      <c r="B5" s="17">
        <v>2399</v>
      </c>
      <c r="C5" s="15">
        <v>-0.01518883415435135</v>
      </c>
      <c r="D5" s="15">
        <v>0.20310932798395176</v>
      </c>
      <c r="E5" s="9"/>
    </row>
    <row r="6" spans="1:5" ht="15.75">
      <c r="A6" s="11" t="s">
        <v>22</v>
      </c>
      <c r="B6" s="17">
        <v>746.8</v>
      </c>
      <c r="C6" s="15">
        <v>0.038664812239221025</v>
      </c>
      <c r="D6" s="15">
        <v>0.6305676855895195</v>
      </c>
      <c r="E6" s="9"/>
    </row>
    <row r="7" spans="1:8" ht="15.75">
      <c r="A7" s="11" t="s">
        <v>36</v>
      </c>
      <c r="B7" s="17">
        <v>15716</v>
      </c>
      <c r="C7" s="15">
        <v>0.014197212183789443</v>
      </c>
      <c r="D7" s="15">
        <v>0.14564805365213584</v>
      </c>
      <c r="G7" s="7"/>
      <c r="H7" s="6"/>
    </row>
    <row r="8" spans="1:8" ht="15.75">
      <c r="A8" s="11" t="s">
        <v>25</v>
      </c>
      <c r="B8" s="17">
        <v>4570</v>
      </c>
      <c r="C8" s="15">
        <v>0.01106194690265494</v>
      </c>
      <c r="D8" s="15">
        <v>0.21671991480298192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15</v>
      </c>
      <c r="B14" s="11" t="s">
        <v>13</v>
      </c>
      <c r="C14" s="11" t="s">
        <v>29</v>
      </c>
      <c r="D14" s="11" t="s">
        <v>14</v>
      </c>
      <c r="E14" s="16">
        <v>60.8</v>
      </c>
      <c r="F14" s="17">
        <v>1251.7655236180904</v>
      </c>
      <c r="G14" s="13">
        <v>-0.028753993610223683</v>
      </c>
      <c r="H14" s="14">
        <v>0.23326572008113589</v>
      </c>
    </row>
    <row r="15" spans="1:8" ht="15.75">
      <c r="A15" s="11" t="s">
        <v>17</v>
      </c>
      <c r="B15" s="11" t="s">
        <v>16</v>
      </c>
      <c r="C15" s="11" t="s">
        <v>30</v>
      </c>
      <c r="D15" s="11" t="s">
        <v>18</v>
      </c>
      <c r="E15" s="16">
        <v>8.2</v>
      </c>
      <c r="F15" s="12">
        <v>875.5959999999999</v>
      </c>
      <c r="G15" s="13">
        <v>-0.014423076923077094</v>
      </c>
      <c r="H15" s="14">
        <v>0.3621262458471761</v>
      </c>
    </row>
    <row r="16" spans="1:8" ht="15.75">
      <c r="A16" s="11" t="s">
        <v>12</v>
      </c>
      <c r="B16" s="11" t="s">
        <v>13</v>
      </c>
      <c r="C16" s="11" t="s">
        <v>28</v>
      </c>
      <c r="D16" s="11" t="s">
        <v>14</v>
      </c>
      <c r="E16" s="16">
        <v>54</v>
      </c>
      <c r="F16" s="12">
        <v>339.1959798994975</v>
      </c>
      <c r="G16" s="13">
        <v>0.08000000000000007</v>
      </c>
      <c r="H16" s="14">
        <v>1.0610687022900764</v>
      </c>
    </row>
    <row r="17" spans="1:8" ht="15.75">
      <c r="A17" s="11" t="s">
        <v>24</v>
      </c>
      <c r="B17" s="11" t="s">
        <v>13</v>
      </c>
      <c r="C17" s="11" t="s">
        <v>34</v>
      </c>
      <c r="D17" s="11" t="s">
        <v>14</v>
      </c>
      <c r="E17" s="16">
        <v>34.8</v>
      </c>
      <c r="F17" s="12">
        <v>290.09909547738687</v>
      </c>
      <c r="G17" s="13">
        <v>0.03264094955489605</v>
      </c>
      <c r="H17" s="14">
        <v>0.938718662952646</v>
      </c>
    </row>
    <row r="18" spans="1:8" ht="15.75">
      <c r="A18" s="11" t="s">
        <v>27</v>
      </c>
      <c r="B18" s="11" t="s">
        <v>13</v>
      </c>
      <c r="C18" s="11" t="s">
        <v>35</v>
      </c>
      <c r="D18" s="11" t="s">
        <v>14</v>
      </c>
      <c r="E18" s="16">
        <v>67</v>
      </c>
      <c r="F18" s="12">
        <v>101.00502512562814</v>
      </c>
      <c r="G18" s="13">
        <v>-0.09459459459459463</v>
      </c>
      <c r="H18" s="14">
        <v>-0.18787878787878787</v>
      </c>
    </row>
    <row r="19" spans="1:8" ht="15.75">
      <c r="A19" s="11" t="s">
        <v>19</v>
      </c>
      <c r="B19" s="11" t="s">
        <v>13</v>
      </c>
      <c r="C19" s="11" t="s">
        <v>31</v>
      </c>
      <c r="D19" s="11" t="s">
        <v>14</v>
      </c>
      <c r="E19" s="16">
        <v>10.25</v>
      </c>
      <c r="F19" s="12">
        <v>55.80841708542714</v>
      </c>
      <c r="G19" s="13">
        <v>0.26856435643564347</v>
      </c>
      <c r="H19" s="14">
        <v>1.3401826484018264</v>
      </c>
    </row>
    <row r="20" spans="1:8" ht="15.75">
      <c r="A20" s="11" t="s">
        <v>23</v>
      </c>
      <c r="B20" s="11" t="s">
        <v>13</v>
      </c>
      <c r="C20" s="11" t="s">
        <v>33</v>
      </c>
      <c r="D20" s="11" t="s">
        <v>14</v>
      </c>
      <c r="E20" s="16">
        <v>2.52</v>
      </c>
      <c r="F20" s="12">
        <v>19.78643216080402</v>
      </c>
      <c r="G20" s="13">
        <v>1.5714285714285716</v>
      </c>
      <c r="H20" s="14">
        <v>2.818181818181818</v>
      </c>
    </row>
    <row r="21" spans="1:8" ht="15.75">
      <c r="A21" s="11" t="s">
        <v>21</v>
      </c>
      <c r="B21" s="11" t="s">
        <v>16</v>
      </c>
      <c r="C21" s="11" t="s">
        <v>32</v>
      </c>
      <c r="D21" s="11" t="s">
        <v>18</v>
      </c>
      <c r="E21" s="16">
        <v>0.01</v>
      </c>
      <c r="F21" s="12">
        <v>0.6386999999999999</v>
      </c>
      <c r="G21" s="13">
        <v>0</v>
      </c>
      <c r="H21" s="14">
        <v>0</v>
      </c>
    </row>
    <row r="22" ht="15.75">
      <c r="A22" s="11" t="str">
        <f>A10</f>
        <v>Cтаном на 27.10.2021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User</cp:lastModifiedBy>
  <cp:lastPrinted>2011-07-21T08:50:28Z</cp:lastPrinted>
  <dcterms:created xsi:type="dcterms:W3CDTF">2008-09-11T14:16:50Z</dcterms:created>
  <dcterms:modified xsi:type="dcterms:W3CDTF">2021-10-28T10:22:49Z</dcterms:modified>
  <cp:category/>
  <cp:version/>
  <cp:contentType/>
  <cp:contentStatus/>
</cp:coreProperties>
</file>