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<sst xmlns="http://schemas.openxmlformats.org/spreadsheetml/2006/main" count="70" uniqueCount="51">
  <si>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</si>
  <si>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</si>
  <si>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</si>
  <si>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</si>
  <si>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</si>
  <si>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</si>
  <si>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</si>
  <si>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</si>
  <si>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</si>
  <si>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</si>
  <si>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</si>
  <si>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</si>
  <si>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</si>
  <si>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</si>
  <si>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</si>
  <si>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</si>
  <si>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</si>
  <si>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</si>
  <si>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</si>
  <si>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</si>
  <si>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</si>
  <si>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</si>
  <si>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</si>
  <si>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</si>
  <si>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</si>
  <si>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</si>
  <si>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</si>
  <si>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</si>
  <si>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</si>
  <si>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</si>
  <si>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</si>
  <si>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</si>
  <si>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</si>
  <si>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</si>
  <si>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</si>
  <si>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</si>
  <si>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</si>
  <si>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</si>
  <si>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</si>
  <si>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</si>
  <si>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</si>
  <si>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</si>
  <si>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</si>
  <si>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</si>
  <si>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</si>
  <si>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</si>
  <si>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</si>
  <si>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</si>
  <si>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</si>
  <si>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PFTS індекс (Україна)</t>
  </si>
  <si>
    <t>Cтаном на 20.12.2018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</si>
</sst>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76" fontId="18" fillId="0" borderId="0" xfId="62" applyNumberFormat="1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75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49</v>
      </c>
      <c r="B3" s="13">
        <v>564.88</v>
      </c>
      <c r="C3" s="17">
        <v>0.004677634504224093</v>
      </c>
      <c r="D3" s="17">
        <v>0.7929283311115343</v>
      </c>
      <c r="E3" s="10"/>
      <c r="F3" s="10"/>
      <c r="H3" s="2"/>
      <c r="I3" s="7"/>
    </row>
    <row r="4" spans="1:9" ht="15.75">
      <c r="A4" s="12" t="s">
        <v>5</v>
      </c>
      <c r="B4" s="13">
        <v>1094.46</v>
      </c>
      <c r="C4" s="17">
        <v>-0.030893877008898785</v>
      </c>
      <c r="D4" s="17">
        <v>-0.05194771445648505</v>
      </c>
      <c r="E4" s="10"/>
      <c r="F4" s="10"/>
      <c r="I4" s="8"/>
    </row>
    <row r="5" spans="1:6" ht="15.75">
      <c r="A5" s="12" t="s">
        <v>6</v>
      </c>
      <c r="B5" s="13">
        <v>2320.67</v>
      </c>
      <c r="C5" s="17">
        <v>0.004332095591735863</v>
      </c>
      <c r="D5" s="17">
        <v>-0.057101994547397394</v>
      </c>
      <c r="E5" s="10"/>
      <c r="F5" s="10"/>
    </row>
    <row r="6" spans="1:6" ht="15.75">
      <c r="A6" s="12" t="s">
        <v>28</v>
      </c>
      <c r="B6" s="13">
        <v>416.62</v>
      </c>
      <c r="C6" s="17">
        <v>-0.053243949551187386</v>
      </c>
      <c r="D6" s="17">
        <v>-0.15508325052221694</v>
      </c>
      <c r="E6" s="10"/>
      <c r="F6" s="10"/>
    </row>
    <row r="7" spans="1:9" ht="15.75">
      <c r="A7" s="12" t="s">
        <v>32</v>
      </c>
      <c r="B7" s="13">
        <v>10766.21</v>
      </c>
      <c r="C7" s="17">
        <v>-0.014933990153191967</v>
      </c>
      <c r="D7" s="17">
        <v>-0.16654977224942025</v>
      </c>
      <c r="H7" s="8"/>
      <c r="I7" s="7"/>
    </row>
    <row r="8" spans="1:9" ht="15.75">
      <c r="A8" s="12" t="s">
        <v>33</v>
      </c>
      <c r="B8" s="13">
        <v>2506.96</v>
      </c>
      <c r="C8" s="17">
        <v>-0.05435918327316902</v>
      </c>
      <c r="D8" s="17">
        <v>-0.062331454475409664</v>
      </c>
      <c r="H8" s="8"/>
      <c r="I8" s="7"/>
    </row>
    <row r="9" spans="1:4" ht="15.75">
      <c r="A9" s="12" t="s">
        <v>34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24</v>
      </c>
      <c r="J13" s="4" t="s">
        <v>3</v>
      </c>
      <c r="K13" s="4" t="s">
        <v>4</v>
      </c>
      <c r="L13" s="5" t="s">
        <v>37</v>
      </c>
    </row>
    <row r="14" spans="1:12" ht="15.75">
      <c r="A14" s="12" t="s">
        <v>21</v>
      </c>
      <c r="B14" s="12" t="s">
        <v>20</v>
      </c>
      <c r="C14" s="12" t="s">
        <v>41</v>
      </c>
      <c r="D14" s="12" t="s">
        <v>22</v>
      </c>
      <c r="E14" s="18">
        <v>10.1</v>
      </c>
      <c r="F14" s="18">
        <v>10.4</v>
      </c>
      <c r="G14" s="18">
        <v>10.35</v>
      </c>
      <c r="H14" s="14">
        <v>1105.1916</v>
      </c>
      <c r="I14" s="14">
        <v>1105.1916</v>
      </c>
      <c r="J14" s="15">
        <v>-0.0327102803738317</v>
      </c>
      <c r="K14" s="16">
        <v>-0.09999999999999998</v>
      </c>
      <c r="L14" s="16">
        <v>0</v>
      </c>
    </row>
    <row r="15" spans="1:12" ht="15.75">
      <c r="A15" s="12" t="s">
        <v>19</v>
      </c>
      <c r="B15" s="12" t="s">
        <v>17</v>
      </c>
      <c r="C15" s="12" t="s">
        <v>39</v>
      </c>
      <c r="D15" s="12" t="s">
        <v>18</v>
      </c>
      <c r="E15" s="18">
        <v>48.2</v>
      </c>
      <c r="F15" s="18">
        <v>48.4</v>
      </c>
      <c r="G15" s="18">
        <v>48.4</v>
      </c>
      <c r="H15" s="14">
        <v>3965.9557</v>
      </c>
      <c r="I15" s="14">
        <v>1060.8982</v>
      </c>
      <c r="J15" s="15">
        <v>-0.047244094488189003</v>
      </c>
      <c r="K15" s="16">
        <v>0.01851851851851838</v>
      </c>
      <c r="L15" s="16">
        <v>-0.01224489795918371</v>
      </c>
    </row>
    <row r="16" spans="1:12" ht="15.75">
      <c r="A16" s="12" t="s">
        <v>36</v>
      </c>
      <c r="B16" s="12" t="s">
        <v>17</v>
      </c>
      <c r="C16" s="12" t="s">
        <v>48</v>
      </c>
      <c r="D16" s="12" t="s">
        <v>18</v>
      </c>
      <c r="E16" s="18">
        <v>110</v>
      </c>
      <c r="F16" s="18">
        <v>113</v>
      </c>
      <c r="G16" s="18">
        <v>110</v>
      </c>
      <c r="H16" s="14">
        <v>660</v>
      </c>
      <c r="I16" s="14">
        <v>176.5508</v>
      </c>
      <c r="J16" s="15">
        <v>-0.026548672566371723</v>
      </c>
      <c r="K16" s="16">
        <v>0.25</v>
      </c>
      <c r="L16" s="16">
        <v>0</v>
      </c>
    </row>
    <row r="17" spans="1:12" ht="15.75">
      <c r="A17" s="12" t="s">
        <v>16</v>
      </c>
      <c r="B17" s="12" t="s">
        <v>17</v>
      </c>
      <c r="C17" s="12" t="s">
        <v>38</v>
      </c>
      <c r="D17" s="12" t="s">
        <v>18</v>
      </c>
      <c r="E17" s="18">
        <v>23.6</v>
      </c>
      <c r="F17" s="18">
        <v>24.1</v>
      </c>
      <c r="G17" s="18">
        <v>23.8</v>
      </c>
      <c r="H17" s="14">
        <v>595</v>
      </c>
      <c r="I17" s="14">
        <v>159.1632</v>
      </c>
      <c r="J17" s="15">
        <v>-0.11194029850746268</v>
      </c>
      <c r="K17" s="16">
        <v>-0.5377743251116722</v>
      </c>
      <c r="L17" s="16">
        <v>-0.02857142857142858</v>
      </c>
    </row>
    <row r="18" spans="1:12" ht="15.75">
      <c r="A18" s="12" t="s">
        <v>31</v>
      </c>
      <c r="B18" s="12" t="s">
        <v>17</v>
      </c>
      <c r="C18" s="12" t="s">
        <v>47</v>
      </c>
      <c r="D18" s="12" t="s">
        <v>18</v>
      </c>
      <c r="E18" s="18">
        <v>12.75</v>
      </c>
      <c r="F18" s="18">
        <v>13.1</v>
      </c>
      <c r="G18" s="18">
        <v>13.5</v>
      </c>
      <c r="H18" s="14">
        <v>447.903</v>
      </c>
      <c r="I18" s="14">
        <v>119.8146</v>
      </c>
      <c r="J18" s="15">
        <v>-0.02527075812274371</v>
      </c>
      <c r="K18" s="16">
        <v>0.08173076923076916</v>
      </c>
      <c r="L18" s="16">
        <v>0.03846153846153855</v>
      </c>
    </row>
    <row r="19" spans="1:12" ht="15.75">
      <c r="A19" s="12" t="s">
        <v>23</v>
      </c>
      <c r="B19" s="12" t="s">
        <v>17</v>
      </c>
      <c r="C19" s="12" t="s">
        <v>42</v>
      </c>
      <c r="D19" s="12" t="s">
        <v>18</v>
      </c>
      <c r="E19" s="18">
        <v>3.17</v>
      </c>
      <c r="F19" s="18">
        <v>3.2</v>
      </c>
      <c r="G19" s="18">
        <v>3.16</v>
      </c>
      <c r="H19" s="14">
        <v>68.4772</v>
      </c>
      <c r="I19" s="14">
        <v>18.3177</v>
      </c>
      <c r="J19" s="15">
        <v>-0.08139534883720922</v>
      </c>
      <c r="K19" s="16">
        <v>-0.3100436681222707</v>
      </c>
      <c r="L19" s="16">
        <v>-0.03951367781155013</v>
      </c>
    </row>
    <row r="20" spans="1:12" ht="15.75">
      <c r="A20" s="12" t="s">
        <v>25</v>
      </c>
      <c r="B20" s="12" t="s">
        <v>20</v>
      </c>
      <c r="C20" s="12" t="s">
        <v>43</v>
      </c>
      <c r="D20" s="12" t="s">
        <v>22</v>
      </c>
      <c r="E20" s="18">
        <v>0.27</v>
      </c>
      <c r="F20" s="18">
        <v>0.28</v>
      </c>
      <c r="G20" s="18">
        <v>0.28</v>
      </c>
      <c r="H20" s="14">
        <v>17.8841</v>
      </c>
      <c r="I20" s="14">
        <v>17.8841</v>
      </c>
      <c r="J20" s="15">
        <v>0</v>
      </c>
      <c r="K20" s="16">
        <v>-0.2222222222222221</v>
      </c>
      <c r="L20" s="16">
        <v>0</v>
      </c>
    </row>
    <row r="21" spans="1:12" ht="15.75">
      <c r="A21" s="12" t="s">
        <v>26</v>
      </c>
      <c r="B21" s="12" t="s">
        <v>17</v>
      </c>
      <c r="C21" s="12" t="s">
        <v>27</v>
      </c>
      <c r="D21" s="12" t="s">
        <v>18</v>
      </c>
      <c r="E21" s="18">
        <v>13.9</v>
      </c>
      <c r="F21" s="18">
        <v>14.2</v>
      </c>
      <c r="G21" s="18">
        <v>14.2</v>
      </c>
      <c r="H21" s="14">
        <v>21.8368</v>
      </c>
      <c r="I21" s="14">
        <v>5.8414</v>
      </c>
      <c r="J21" s="15">
        <v>0.014285714285714235</v>
      </c>
      <c r="K21" s="16">
        <v>-0.07792207792207795</v>
      </c>
      <c r="L21" s="16">
        <v>0</v>
      </c>
    </row>
    <row r="22" spans="1:12" ht="15.75">
      <c r="A22" s="12" t="s">
        <v>35</v>
      </c>
      <c r="B22" s="12" t="s">
        <v>17</v>
      </c>
      <c r="C22" s="12" t="s">
        <v>45</v>
      </c>
      <c r="D22" s="12" t="s">
        <v>18</v>
      </c>
      <c r="E22" s="18">
        <v>0.65</v>
      </c>
      <c r="F22" s="18">
        <v>0.68</v>
      </c>
      <c r="G22" s="18">
        <v>0.68</v>
      </c>
      <c r="H22" s="14">
        <v>10.2136</v>
      </c>
      <c r="I22" s="14">
        <v>2.7321999999999997</v>
      </c>
      <c r="J22" s="15">
        <v>-0.09333333333333327</v>
      </c>
      <c r="K22" s="16">
        <v>-0.6616915422885572</v>
      </c>
      <c r="L22" s="16">
        <v>0.04615384615384621</v>
      </c>
    </row>
    <row r="23" spans="1:12" ht="15.75">
      <c r="A23" s="12" t="s">
        <v>30</v>
      </c>
      <c r="B23" s="12" t="s">
        <v>20</v>
      </c>
      <c r="C23" s="12" t="s">
        <v>46</v>
      </c>
      <c r="D23" s="12" t="s">
        <v>40</v>
      </c>
      <c r="E23" s="18">
        <v>3.02</v>
      </c>
      <c r="F23" s="18">
        <v>4.98</v>
      </c>
      <c r="G23" s="18">
        <v>4</v>
      </c>
      <c r="H23" s="14">
        <v>1.5869</v>
      </c>
      <c r="I23" s="14">
        <v>2.0149</v>
      </c>
      <c r="J23" s="15">
        <v>-0.05660377358490576</v>
      </c>
      <c r="K23" s="16">
        <v>-0.19999999999999996</v>
      </c>
      <c r="L23" s="16">
        <v>0</v>
      </c>
    </row>
    <row r="24" spans="1:12" ht="15.75">
      <c r="A24" s="12" t="s">
        <v>29</v>
      </c>
      <c r="B24" s="12" t="s">
        <v>17</v>
      </c>
      <c r="C24" s="12" t="s">
        <v>44</v>
      </c>
      <c r="D24" s="12" t="s">
        <v>18</v>
      </c>
      <c r="E24" s="18">
        <v>0.21</v>
      </c>
      <c r="F24" s="18">
        <v>0.21</v>
      </c>
      <c r="G24" s="18">
        <v>0.22</v>
      </c>
      <c r="H24" s="14">
        <v>6.875</v>
      </c>
      <c r="I24" s="14">
        <v>1.8391</v>
      </c>
      <c r="J24" s="15">
        <v>-0.2666666666666666</v>
      </c>
      <c r="K24" s="16">
        <v>-0.8571428571428572</v>
      </c>
      <c r="L24" s="16">
        <v>0</v>
      </c>
    </row>
    <row r="25" ht="15">
      <c r="A25" s="11" t="str">
        <f>A10</f>
        <v>Cтаном на 20.12.2018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User</cp:lastModifiedBy>
  <cp:lastPrinted>2011-07-21T08:50:28Z</cp:lastPrinted>
  <dcterms:created xsi:type="dcterms:W3CDTF">2008-09-11T14:16:50Z</dcterms:created>
  <dcterms:modified xsi:type="dcterms:W3CDTF">2018-12-21T06:34:18Z</dcterms:modified>
  <cp:category/>
  <cp:version/>
  <cp:contentType/>
  <cp:contentStatus/>
</cp:coreProperties>
</file>