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<sst xmlns="http://schemas.openxmlformats.org/spreadsheetml/2006/main" count="54" uniqueCount="40">
  <si>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</si>
  <si>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</si>
  <si>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</si>
  <si>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</si>
  <si>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</si>
  <si>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</si>
  <si>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</si>
  <si>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</si>
  <si>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</si>
  <si>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</si>
  <si>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</si>
  <si>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</si>
  <si>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</si>
  <si>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</si>
  <si>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</si>
  <si>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</si>
  <si>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</si>
  <si>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</si>
  <si>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</si>
  <si>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</si>
  <si>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</si>
  <si>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</si>
  <si>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</si>
  <si>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</si>
  <si>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</si>
  <si>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</si>
  <si>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</si>
  <si>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</si>
  <si>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</si>
  <si>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</si>
  <si>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</si>
  <si>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</si>
  <si>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</si>
  <si>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</si>
  <si>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</si>
  <si>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</si>
  <si>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</si>
  <si>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PFTS індекс (Україна)</t>
  </si>
  <si>
    <t>DAX (Німеччина)</t>
  </si>
  <si>
    <t>Cтаном на 11.07.2019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</si>
</sst>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75" fontId="18" fillId="0" borderId="0" xfId="62" applyFont="1" applyAlignment="1">
      <alignment/>
    </xf>
    <xf numFmtId="179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37</v>
      </c>
      <c r="B3" s="17">
        <v>540.9</v>
      </c>
      <c r="C3" s="15">
        <v>-0.01403572730586955</v>
      </c>
      <c r="D3" s="15">
        <v>-0.03300200228832961</v>
      </c>
      <c r="E3" s="9"/>
      <c r="G3" s="2"/>
      <c r="H3" s="6"/>
    </row>
    <row r="4" spans="1:8" ht="15.75">
      <c r="A4" s="11" t="s">
        <v>5</v>
      </c>
      <c r="B4" s="17">
        <v>1403.3</v>
      </c>
      <c r="C4" s="15">
        <v>-0.0036918707845225995</v>
      </c>
      <c r="D4" s="15">
        <v>0.3130660977618085</v>
      </c>
      <c r="E4" s="9"/>
      <c r="H4" s="7"/>
    </row>
    <row r="5" spans="1:5" ht="15.75">
      <c r="A5" s="11" t="s">
        <v>6</v>
      </c>
      <c r="B5" s="17">
        <v>2321.5</v>
      </c>
      <c r="C5" s="15">
        <v>-0.014685285004880866</v>
      </c>
      <c r="D5" s="15">
        <v>0.008637394530808695</v>
      </c>
      <c r="E5" s="9"/>
    </row>
    <row r="6" spans="1:5" ht="15.75">
      <c r="A6" s="11" t="s">
        <v>23</v>
      </c>
      <c r="B6" s="17">
        <v>436.2</v>
      </c>
      <c r="C6" s="15">
        <v>0.006925207756232732</v>
      </c>
      <c r="D6" s="15">
        <v>0.0335268333135883</v>
      </c>
      <c r="E6" s="9"/>
    </row>
    <row r="7" spans="1:8" ht="15.75">
      <c r="A7" s="11" t="s">
        <v>38</v>
      </c>
      <c r="B7" s="17">
        <v>12360.8</v>
      </c>
      <c r="C7" s="15">
        <v>-0.021422803489716147</v>
      </c>
      <c r="D7" s="15">
        <v>0.17064559388424616</v>
      </c>
      <c r="G7" s="7"/>
      <c r="H7" s="6"/>
    </row>
    <row r="8" spans="1:8" ht="15.75">
      <c r="A8" s="11" t="s">
        <v>26</v>
      </c>
      <c r="B8" s="17">
        <v>2993.1</v>
      </c>
      <c r="C8" s="15">
        <v>-0.0008012018027040435</v>
      </c>
      <c r="D8" s="15">
        <v>0.19396852623810767</v>
      </c>
      <c r="G8" s="7"/>
      <c r="H8" s="6"/>
    </row>
    <row r="9" spans="1:4" ht="15.75">
      <c r="A9" s="11" t="s">
        <v>27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7</v>
      </c>
    </row>
    <row r="13" spans="1:8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21</v>
      </c>
      <c r="G13" s="4" t="s">
        <v>3</v>
      </c>
      <c r="H13" s="4" t="s">
        <v>4</v>
      </c>
    </row>
    <row r="14" spans="1:8" ht="15.75">
      <c r="A14" s="11" t="s">
        <v>16</v>
      </c>
      <c r="B14" s="11" t="s">
        <v>14</v>
      </c>
      <c r="C14" s="11" t="s">
        <v>30</v>
      </c>
      <c r="D14" s="11" t="s">
        <v>15</v>
      </c>
      <c r="E14" s="16">
        <v>52.3</v>
      </c>
      <c r="F14" s="12">
        <v>1133.7371240740742</v>
      </c>
      <c r="G14" s="13">
        <v>0.01949317738791434</v>
      </c>
      <c r="H14" s="14">
        <v>0.041832669322709126</v>
      </c>
    </row>
    <row r="15" spans="1:8" ht="15.75">
      <c r="A15" s="11" t="s">
        <v>18</v>
      </c>
      <c r="B15" s="11" t="s">
        <v>17</v>
      </c>
      <c r="C15" s="11" t="s">
        <v>31</v>
      </c>
      <c r="D15" s="11" t="s">
        <v>19</v>
      </c>
      <c r="E15" s="16">
        <v>10.3</v>
      </c>
      <c r="F15" s="12">
        <v>1099.834</v>
      </c>
      <c r="G15" s="13">
        <v>0.014778325123152802</v>
      </c>
      <c r="H15" s="14">
        <v>-0.004830917874396046</v>
      </c>
    </row>
    <row r="16" spans="1:8" ht="15.75">
      <c r="A16" s="11" t="s">
        <v>13</v>
      </c>
      <c r="B16" s="11" t="s">
        <v>14</v>
      </c>
      <c r="C16" s="11" t="s">
        <v>29</v>
      </c>
      <c r="D16" s="11" t="s">
        <v>15</v>
      </c>
      <c r="E16" s="16">
        <v>25</v>
      </c>
      <c r="F16" s="12">
        <v>165.34391534391534</v>
      </c>
      <c r="G16" s="13">
        <v>0.008064516129032251</v>
      </c>
      <c r="H16" s="14">
        <v>0.06382978723404253</v>
      </c>
    </row>
    <row r="17" spans="1:8" ht="15.75">
      <c r="A17" s="11" t="s">
        <v>28</v>
      </c>
      <c r="B17" s="11" t="s">
        <v>14</v>
      </c>
      <c r="C17" s="11" t="s">
        <v>36</v>
      </c>
      <c r="D17" s="11" t="s">
        <v>15</v>
      </c>
      <c r="E17" s="16">
        <v>91.5</v>
      </c>
      <c r="F17" s="12">
        <v>145.23809523809524</v>
      </c>
      <c r="G17" s="13">
        <v>0.016666666666666607</v>
      </c>
      <c r="H17" s="14">
        <v>-0.19026548672566368</v>
      </c>
    </row>
    <row r="18" spans="1:8" ht="15.75">
      <c r="A18" s="11" t="s">
        <v>25</v>
      </c>
      <c r="B18" s="11" t="s">
        <v>14</v>
      </c>
      <c r="C18" s="11" t="s">
        <v>35</v>
      </c>
      <c r="D18" s="11" t="s">
        <v>15</v>
      </c>
      <c r="E18" s="16">
        <v>15.15</v>
      </c>
      <c r="F18" s="12">
        <v>132.97531746031746</v>
      </c>
      <c r="G18" s="13">
        <v>-0.08181818181818179</v>
      </c>
      <c r="H18" s="14">
        <v>0.16538461538461546</v>
      </c>
    </row>
    <row r="19" spans="1:8" ht="15.75">
      <c r="A19" s="11" t="s">
        <v>20</v>
      </c>
      <c r="B19" s="11" t="s">
        <v>14</v>
      </c>
      <c r="C19" s="11" t="s">
        <v>32</v>
      </c>
      <c r="D19" s="11" t="s">
        <v>15</v>
      </c>
      <c r="E19" s="16">
        <v>3.57</v>
      </c>
      <c r="F19" s="12">
        <v>20.466111111111115</v>
      </c>
      <c r="G19" s="13">
        <v>0.02881844380403442</v>
      </c>
      <c r="H19" s="14">
        <v>-0.10526315789473695</v>
      </c>
    </row>
    <row r="20" spans="1:8" ht="15.75">
      <c r="A20" s="11" t="s">
        <v>22</v>
      </c>
      <c r="B20" s="11" t="s">
        <v>17</v>
      </c>
      <c r="C20" s="11" t="s">
        <v>33</v>
      </c>
      <c r="D20" s="11" t="s">
        <v>19</v>
      </c>
      <c r="E20" s="16">
        <v>0.26</v>
      </c>
      <c r="F20" s="12">
        <v>16.6062</v>
      </c>
      <c r="G20" s="13">
        <v>0</v>
      </c>
      <c r="H20" s="14">
        <v>-0.07142857142857151</v>
      </c>
    </row>
    <row r="21" spans="1:8" ht="15.75">
      <c r="A21" s="11" t="s">
        <v>24</v>
      </c>
      <c r="B21" s="11" t="s">
        <v>14</v>
      </c>
      <c r="C21" s="11" t="s">
        <v>34</v>
      </c>
      <c r="D21" s="11" t="s">
        <v>15</v>
      </c>
      <c r="E21" s="16">
        <v>0.46</v>
      </c>
      <c r="F21" s="12">
        <v>3.802910052910053</v>
      </c>
      <c r="G21" s="13">
        <v>0.2777777777777779</v>
      </c>
      <c r="H21" s="14">
        <v>-0.303030303030303</v>
      </c>
    </row>
    <row r="22" ht="15.75">
      <c r="A22" s="11" t="str">
        <f>A10</f>
        <v>Cтаном на 11.07.2019</v>
      </c>
    </row>
    <row r="24" spans="1:8" ht="15.75">
      <c r="A24" s="11"/>
      <c r="B24" s="11"/>
      <c r="C24" s="11"/>
      <c r="D24" s="11"/>
      <c r="E24" s="16"/>
      <c r="F24" s="12"/>
      <c r="G24" s="13"/>
      <c r="H24" s="14"/>
    </row>
    <row r="25" ht="15">
      <c r="A25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User</cp:lastModifiedBy>
  <cp:lastPrinted>2011-07-21T08:50:28Z</cp:lastPrinted>
  <dcterms:created xsi:type="dcterms:W3CDTF">2008-09-11T14:16:50Z</dcterms:created>
  <dcterms:modified xsi:type="dcterms:W3CDTF">2019-07-12T08:21:39Z</dcterms:modified>
  <cp:category/>
  <cp:version/>
  <cp:contentType/>
  <cp:contentStatus/>
</cp:coreProperties>
</file>