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2345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<sst xmlns="http://schemas.openxmlformats.org/spreadsheetml/2006/main" count="54" uniqueCount="40">
  <si>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</si>
  <si>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</si>
  <si>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</si>
  <si>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</si>
  <si>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</si>
  <si>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</si>
  <si>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</si>
  <si>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</si>
  <si>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</si>
  <si>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</si>
  <si>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</si>
  <si>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</si>
  <si>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</si>
  <si>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</si>
  <si>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</si>
  <si>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</si>
  <si>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</si>
  <si>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</si>
  <si>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</si>
  <si>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</si>
  <si>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</si>
  <si>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</si>
  <si>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</si>
  <si>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</si>
  <si>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</si>
  <si>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</si>
  <si>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</si>
  <si>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</si>
  <si>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</si>
  <si>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</si>
  <si>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</si>
  <si>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</si>
  <si>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</si>
  <si>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</si>
  <si>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</si>
  <si>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</si>
  <si>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</si>
  <si>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</si>
  <si>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RТS (Росія)</t>
  </si>
  <si>
    <t>Cтаном на 09.01.2020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</si>
</sst>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64" applyFont="1">
      <alignment/>
      <protection/>
    </xf>
    <xf numFmtId="1" fontId="1" fillId="0" borderId="0" xfId="64" applyNumberFormat="1" applyFont="1">
      <alignment/>
      <protection/>
    </xf>
    <xf numFmtId="0" fontId="9" fillId="0" borderId="0" xfId="64" applyFont="1">
      <alignment/>
      <protection/>
    </xf>
    <xf numFmtId="0" fontId="10" fillId="24" borderId="0" xfId="6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64" applyNumberFormat="1" applyFont="1" applyAlignment="1">
      <alignment horizontal="right"/>
      <protection/>
    </xf>
    <xf numFmtId="1" fontId="1" fillId="0" borderId="0" xfId="64" applyNumberFormat="1" applyFont="1" applyAlignment="1">
      <alignment horizontal="right"/>
      <protection/>
    </xf>
    <xf numFmtId="0" fontId="10" fillId="0" borderId="0" xfId="64" applyFont="1" applyFill="1" applyAlignment="1">
      <alignment horizontal="center" vertical="center" wrapText="1"/>
      <protection/>
    </xf>
    <xf numFmtId="177" fontId="1" fillId="0" borderId="0" xfId="6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4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60" applyNumberFormat="1" applyFont="1" applyAlignment="1">
      <alignment/>
    </xf>
    <xf numFmtId="177" fontId="18" fillId="0" borderId="0" xfId="42" applyNumberFormat="1" applyFont="1" applyAlignment="1">
      <alignment/>
    </xf>
    <xf numFmtId="175" fontId="18" fillId="0" borderId="0" xfId="42" applyFont="1" applyAlignment="1">
      <alignment/>
    </xf>
    <xf numFmtId="179" fontId="18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Agri-weekl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A25" sqref="A25:B25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36</v>
      </c>
      <c r="B3" s="17">
        <v>509.7</v>
      </c>
      <c r="C3" s="15">
        <v>0</v>
      </c>
      <c r="D3" s="15">
        <v>0.0001962323390893861</v>
      </c>
      <c r="E3" s="9"/>
      <c r="G3" s="2"/>
      <c r="H3" s="6"/>
    </row>
    <row r="4" spans="1:8" ht="15.75">
      <c r="A4" s="11" t="s">
        <v>38</v>
      </c>
      <c r="B4" s="17">
        <v>1600.2</v>
      </c>
      <c r="C4" s="15">
        <v>0.043155149934811066</v>
      </c>
      <c r="D4" s="15">
        <v>0.03312027890761193</v>
      </c>
      <c r="E4" s="9"/>
      <c r="H4" s="7"/>
    </row>
    <row r="5" spans="1:5" ht="15.75">
      <c r="A5" s="11" t="s">
        <v>5</v>
      </c>
      <c r="B5" s="17">
        <v>2152.7</v>
      </c>
      <c r="C5" s="15">
        <v>0.004760793465577562</v>
      </c>
      <c r="D5" s="15">
        <v>0.0019548522224808185</v>
      </c>
      <c r="E5" s="9"/>
    </row>
    <row r="6" spans="1:5" ht="15.75">
      <c r="A6" s="11" t="s">
        <v>22</v>
      </c>
      <c r="B6" s="17">
        <v>378.6</v>
      </c>
      <c r="C6" s="15">
        <v>0.042687964748003404</v>
      </c>
      <c r="D6" s="15">
        <v>0.05400890868596897</v>
      </c>
      <c r="E6" s="9"/>
    </row>
    <row r="7" spans="1:8" ht="15.75">
      <c r="A7" s="11" t="s">
        <v>37</v>
      </c>
      <c r="B7" s="17">
        <v>13488.4</v>
      </c>
      <c r="C7" s="15">
        <v>0.014073918142723851</v>
      </c>
      <c r="D7" s="15">
        <v>0.018069288248169668</v>
      </c>
      <c r="G7" s="7"/>
      <c r="H7" s="6"/>
    </row>
    <row r="8" spans="1:8" ht="15.75">
      <c r="A8" s="11" t="s">
        <v>25</v>
      </c>
      <c r="B8" s="17">
        <v>3253.2</v>
      </c>
      <c r="C8" s="15">
        <v>0.006715147764196239</v>
      </c>
      <c r="D8" s="15">
        <v>0.006933267302215995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48.7</v>
      </c>
      <c r="F14" s="12">
        <v>1044.643429581152</v>
      </c>
      <c r="G14" s="13">
        <v>0.014583333333333393</v>
      </c>
      <c r="H14" s="14">
        <v>0.07624309392265194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9.2</v>
      </c>
      <c r="F15" s="12">
        <v>982.376</v>
      </c>
      <c r="G15" s="13">
        <v>0.01098901098901095</v>
      </c>
      <c r="H15" s="14">
        <v>-0.05154639175257736</v>
      </c>
    </row>
    <row r="16" spans="1:8" ht="15.75">
      <c r="A16" s="11" t="s">
        <v>24</v>
      </c>
      <c r="B16" s="11" t="s">
        <v>13</v>
      </c>
      <c r="C16" s="11" t="s">
        <v>34</v>
      </c>
      <c r="D16" s="11" t="s">
        <v>14</v>
      </c>
      <c r="E16" s="16">
        <v>14</v>
      </c>
      <c r="F16" s="12">
        <v>121.59476439790575</v>
      </c>
      <c r="G16" s="13">
        <v>0.0852713178294573</v>
      </c>
      <c r="H16" s="14">
        <v>0.12449799196787148</v>
      </c>
    </row>
    <row r="17" spans="1:8" ht="15.75">
      <c r="A17" s="11" t="s">
        <v>27</v>
      </c>
      <c r="B17" s="11" t="s">
        <v>13</v>
      </c>
      <c r="C17" s="11" t="s">
        <v>35</v>
      </c>
      <c r="D17" s="11" t="s">
        <v>14</v>
      </c>
      <c r="E17" s="16">
        <v>76</v>
      </c>
      <c r="F17" s="12">
        <v>119.3717277486911</v>
      </c>
      <c r="G17" s="13">
        <v>0.020134228187919545</v>
      </c>
      <c r="H17" s="14">
        <v>0.020134228187919545</v>
      </c>
    </row>
    <row r="18" spans="1:8" ht="15.75">
      <c r="A18" s="11" t="s">
        <v>12</v>
      </c>
      <c r="B18" s="11" t="s">
        <v>13</v>
      </c>
      <c r="C18" s="11" t="s">
        <v>28</v>
      </c>
      <c r="D18" s="11" t="s">
        <v>14</v>
      </c>
      <c r="E18" s="16">
        <v>15.95</v>
      </c>
      <c r="F18" s="12">
        <v>104.3848167539267</v>
      </c>
      <c r="G18" s="13">
        <v>-0.0031250000000000444</v>
      </c>
      <c r="H18" s="14">
        <v>-0.0031250000000000444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3.35</v>
      </c>
      <c r="F19" s="12">
        <v>19.003795811518327</v>
      </c>
      <c r="G19" s="13">
        <v>-0.10904255319148926</v>
      </c>
      <c r="H19" s="14">
        <v>-0.09459459459459463</v>
      </c>
    </row>
    <row r="20" spans="1:8" ht="15.75">
      <c r="A20" s="11" t="s">
        <v>21</v>
      </c>
      <c r="B20" s="11" t="s">
        <v>16</v>
      </c>
      <c r="C20" s="11" t="s">
        <v>32</v>
      </c>
      <c r="D20" s="11" t="s">
        <v>18</v>
      </c>
      <c r="E20" s="16">
        <v>0.2</v>
      </c>
      <c r="F20" s="12">
        <v>12.774000000000001</v>
      </c>
      <c r="G20" s="13">
        <v>0</v>
      </c>
      <c r="H20" s="14">
        <v>0</v>
      </c>
    </row>
    <row r="21" spans="1:8" ht="15.75">
      <c r="A21" s="11" t="s">
        <v>23</v>
      </c>
      <c r="B21" s="11" t="s">
        <v>13</v>
      </c>
      <c r="C21" s="11" t="s">
        <v>33</v>
      </c>
      <c r="D21" s="11" t="s">
        <v>14</v>
      </c>
      <c r="E21" s="16">
        <v>0.49</v>
      </c>
      <c r="F21" s="12">
        <v>4.008507853403142</v>
      </c>
      <c r="G21" s="13">
        <v>0.042553191489361764</v>
      </c>
      <c r="H21" s="14">
        <v>0.11363636363636354</v>
      </c>
    </row>
    <row r="22" ht="15.75">
      <c r="A22" s="11" t="str">
        <f>A10</f>
        <v>Cтаном на 09.01.2020</v>
      </c>
    </row>
    <row r="24" spans="1:8" ht="15.75">
      <c r="A24" s="11"/>
      <c r="B24" s="11"/>
      <c r="C24" s="11"/>
      <c r="D24" s="11"/>
      <c r="E24" s="16"/>
      <c r="F24" s="12"/>
      <c r="G24" s="13"/>
      <c r="H24" s="14"/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2020-01-09T11:41:57Z</dcterms:modified>
  <cp:category/>
  <cp:version/>
  <cp:contentType/>
  <cp:contentStatus/>
</cp:coreProperties>
</file>