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<sst xmlns="http://schemas.openxmlformats.org/spreadsheetml/2006/main" count="70" uniqueCount="51">
  <si>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</si>
  <si>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</si>
  <si>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</si>
  <si>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</si>
  <si>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</si>
  <si>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</si>
  <si>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</si>
  <si>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</si>
  <si>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</si>
  <si>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</si>
  <si>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</si>
  <si>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</si>
  <si>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</si>
  <si>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</si>
  <si>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</si>
  <si>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</si>
  <si>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</si>
  <si>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</si>
  <si>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</si>
  <si>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</si>
  <si>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</si>
  <si>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</si>
  <si>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</si>
  <si>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</si>
  <si>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</si>
  <si>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</si>
  <si>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</si>
  <si>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</si>
  <si>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</si>
  <si>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</si>
  <si>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</si>
  <si>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</si>
  <si>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</si>
  <si>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</si>
  <si>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</si>
  <si>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</si>
  <si>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</si>
  <si>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</si>
  <si>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</si>
  <si>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</si>
  <si>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</si>
  <si>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</si>
  <si>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</si>
  <si>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</si>
  <si>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</si>
  <si>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</si>
  <si>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</si>
  <si>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</si>
  <si>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</si>
  <si>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PFTS індекс (Україна)</t>
  </si>
  <si>
    <t>Cтаном на 06.09.2018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</si>
</sst>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62" applyNumberFormat="1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83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7;&#1072;&#1075;&#1088;&#1091;&#1079;&#1082;&#1080;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49</v>
      </c>
      <c r="B3" s="13">
        <v>527.78</v>
      </c>
      <c r="C3" s="17">
        <v>0.0037847809962152645</v>
      </c>
      <c r="D3" s="17">
        <v>0.6751729829238875</v>
      </c>
      <c r="E3" s="10"/>
      <c r="F3" s="10"/>
      <c r="H3" s="2"/>
      <c r="I3" s="7"/>
    </row>
    <row r="4" spans="1:9" ht="15.75">
      <c r="A4" s="12" t="s">
        <v>5</v>
      </c>
      <c r="B4" s="13">
        <v>1078.11</v>
      </c>
      <c r="C4" s="17">
        <v>0.0023801775835619043</v>
      </c>
      <c r="D4" s="17">
        <v>-0.06611921034623158</v>
      </c>
      <c r="E4" s="10"/>
      <c r="F4" s="10"/>
      <c r="I4" s="8"/>
    </row>
    <row r="5" spans="1:6" ht="15.75">
      <c r="A5" s="12" t="s">
        <v>6</v>
      </c>
      <c r="B5" s="13">
        <v>2304.84</v>
      </c>
      <c r="C5" s="17">
        <v>-0.020850326264274077</v>
      </c>
      <c r="D5" s="17">
        <v>-0.06357848375392594</v>
      </c>
      <c r="E5" s="10"/>
      <c r="F5" s="10"/>
    </row>
    <row r="6" spans="1:6" ht="15.75">
      <c r="A6" s="12" t="s">
        <v>28</v>
      </c>
      <c r="B6" s="13">
        <v>426.29</v>
      </c>
      <c r="C6" s="17">
        <v>-0.017878124640018367</v>
      </c>
      <c r="D6" s="17">
        <v>-0.1354722261656086</v>
      </c>
      <c r="E6" s="10"/>
      <c r="F6" s="10"/>
    </row>
    <row r="7" spans="1:9" ht="15.75">
      <c r="A7" s="12" t="s">
        <v>32</v>
      </c>
      <c r="B7" s="13">
        <v>12040.46</v>
      </c>
      <c r="C7" s="17">
        <v>-0.041492857643245284</v>
      </c>
      <c r="D7" s="17">
        <v>-0.06790559266243679</v>
      </c>
      <c r="H7" s="8"/>
      <c r="I7" s="7"/>
    </row>
    <row r="8" spans="1:9" ht="15.75">
      <c r="A8" s="12" t="s">
        <v>33</v>
      </c>
      <c r="B8" s="13">
        <v>2888.6</v>
      </c>
      <c r="C8" s="17">
        <v>-0.008730147835994018</v>
      </c>
      <c r="D8" s="17">
        <v>0.08041187757376722</v>
      </c>
      <c r="H8" s="8"/>
      <c r="I8" s="7"/>
    </row>
    <row r="9" spans="1:4" ht="15.75">
      <c r="A9" s="12" t="s">
        <v>34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24</v>
      </c>
      <c r="J13" s="4" t="s">
        <v>3</v>
      </c>
      <c r="K13" s="4" t="s">
        <v>4</v>
      </c>
      <c r="L13" s="5" t="s">
        <v>37</v>
      </c>
    </row>
    <row r="14" spans="1:12" ht="15.75">
      <c r="A14" s="12" t="s">
        <v>21</v>
      </c>
      <c r="B14" s="12" t="s">
        <v>20</v>
      </c>
      <c r="C14" s="12" t="s">
        <v>41</v>
      </c>
      <c r="D14" s="12" t="s">
        <v>22</v>
      </c>
      <c r="E14" s="18">
        <v>12.25</v>
      </c>
      <c r="F14" s="18">
        <v>12.3</v>
      </c>
      <c r="G14" s="18">
        <v>12.25</v>
      </c>
      <c r="H14" s="14">
        <v>1308.077</v>
      </c>
      <c r="I14" s="14">
        <v>1308.077</v>
      </c>
      <c r="J14" s="15">
        <v>-0.016064257028112428</v>
      </c>
      <c r="K14" s="16">
        <v>0.0652173913043479</v>
      </c>
      <c r="L14" s="16">
        <v>0</v>
      </c>
    </row>
    <row r="15" spans="1:12" ht="15.75">
      <c r="A15" s="12" t="s">
        <v>19</v>
      </c>
      <c r="B15" s="12" t="s">
        <v>17</v>
      </c>
      <c r="C15" s="12" t="s">
        <v>39</v>
      </c>
      <c r="D15" s="12" t="s">
        <v>18</v>
      </c>
      <c r="E15" s="18">
        <v>47.1</v>
      </c>
      <c r="F15" s="18">
        <v>47.4</v>
      </c>
      <c r="G15" s="18">
        <v>47.1</v>
      </c>
      <c r="H15" s="14">
        <v>3859.4318</v>
      </c>
      <c r="I15" s="14">
        <v>1041.9913</v>
      </c>
      <c r="J15" s="15">
        <v>-0.04073319755600813</v>
      </c>
      <c r="K15" s="16">
        <v>-0.008838383838383868</v>
      </c>
      <c r="L15" s="16">
        <v>0</v>
      </c>
    </row>
    <row r="16" spans="1:12" ht="15.75">
      <c r="A16" s="12" t="s">
        <v>16</v>
      </c>
      <c r="B16" s="12" t="s">
        <v>17</v>
      </c>
      <c r="C16" s="12" t="s">
        <v>38</v>
      </c>
      <c r="D16" s="12" t="s">
        <v>18</v>
      </c>
      <c r="E16" s="18">
        <v>31.6</v>
      </c>
      <c r="F16" s="18">
        <v>32</v>
      </c>
      <c r="G16" s="18">
        <v>32</v>
      </c>
      <c r="H16" s="14">
        <v>800</v>
      </c>
      <c r="I16" s="14">
        <v>215.9885</v>
      </c>
      <c r="J16" s="15">
        <v>-0.01538461538461533</v>
      </c>
      <c r="K16" s="16">
        <v>-0.3785201009904836</v>
      </c>
      <c r="L16" s="16">
        <v>0</v>
      </c>
    </row>
    <row r="17" spans="1:12" ht="15.75">
      <c r="A17" s="12" t="s">
        <v>36</v>
      </c>
      <c r="B17" s="12" t="s">
        <v>17</v>
      </c>
      <c r="C17" s="12" t="s">
        <v>48</v>
      </c>
      <c r="D17" s="12" t="s">
        <v>18</v>
      </c>
      <c r="E17" s="18">
        <v>99</v>
      </c>
      <c r="F17" s="18">
        <v>103</v>
      </c>
      <c r="G17" s="18">
        <v>98</v>
      </c>
      <c r="H17" s="14">
        <v>588</v>
      </c>
      <c r="I17" s="14">
        <v>158.7516</v>
      </c>
      <c r="J17" s="15">
        <v>0</v>
      </c>
      <c r="K17" s="16">
        <v>0.11363636363636354</v>
      </c>
      <c r="L17" s="16">
        <v>0</v>
      </c>
    </row>
    <row r="18" spans="1:12" ht="15.75">
      <c r="A18" s="12" t="s">
        <v>31</v>
      </c>
      <c r="B18" s="12" t="s">
        <v>17</v>
      </c>
      <c r="C18" s="12" t="s">
        <v>47</v>
      </c>
      <c r="D18" s="12" t="s">
        <v>18</v>
      </c>
      <c r="E18" s="18">
        <v>11</v>
      </c>
      <c r="F18" s="18">
        <v>11.5</v>
      </c>
      <c r="G18" s="18">
        <v>12</v>
      </c>
      <c r="H18" s="14">
        <v>398.136</v>
      </c>
      <c r="I18" s="14">
        <v>107.491</v>
      </c>
      <c r="J18" s="15">
        <v>0</v>
      </c>
      <c r="K18" s="16">
        <v>-0.03846153846153855</v>
      </c>
      <c r="L18" s="16">
        <v>-0.040000000000000036</v>
      </c>
    </row>
    <row r="19" spans="1:12" ht="15.75">
      <c r="A19" s="12" t="s">
        <v>23</v>
      </c>
      <c r="B19" s="12" t="s">
        <v>17</v>
      </c>
      <c r="C19" s="12" t="s">
        <v>42</v>
      </c>
      <c r="D19" s="12" t="s">
        <v>18</v>
      </c>
      <c r="E19" s="18">
        <v>3.7800000000000002</v>
      </c>
      <c r="F19" s="18">
        <v>3.8</v>
      </c>
      <c r="G19" s="18">
        <v>3.7800000000000002</v>
      </c>
      <c r="H19" s="14">
        <v>81.9126</v>
      </c>
      <c r="I19" s="14">
        <v>22.1152</v>
      </c>
      <c r="J19" s="15">
        <v>-0.07804878048780473</v>
      </c>
      <c r="K19" s="16">
        <v>-0.1746724890829694</v>
      </c>
      <c r="L19" s="16">
        <v>-0.04060913705583746</v>
      </c>
    </row>
    <row r="20" spans="1:12" ht="15.75">
      <c r="A20" s="12" t="s">
        <v>25</v>
      </c>
      <c r="B20" s="12" t="s">
        <v>20</v>
      </c>
      <c r="C20" s="12" t="s">
        <v>43</v>
      </c>
      <c r="D20" s="12" t="s">
        <v>22</v>
      </c>
      <c r="E20" s="18">
        <v>0.33</v>
      </c>
      <c r="F20" s="18">
        <v>0.3</v>
      </c>
      <c r="G20" s="18">
        <v>0.33</v>
      </c>
      <c r="H20" s="14">
        <v>21.0777</v>
      </c>
      <c r="I20" s="14">
        <v>21.0777</v>
      </c>
      <c r="J20" s="15">
        <v>0</v>
      </c>
      <c r="K20" s="16">
        <v>-0.08333333333333326</v>
      </c>
      <c r="L20" s="16">
        <v>0</v>
      </c>
    </row>
    <row r="21" spans="1:12" ht="15.75">
      <c r="A21" s="12" t="s">
        <v>29</v>
      </c>
      <c r="B21" s="12" t="s">
        <v>17</v>
      </c>
      <c r="C21" s="12" t="s">
        <v>44</v>
      </c>
      <c r="D21" s="12" t="s">
        <v>18</v>
      </c>
      <c r="E21" s="18">
        <v>0.23</v>
      </c>
      <c r="F21" s="18">
        <v>0.79</v>
      </c>
      <c r="G21" s="18">
        <v>0.79</v>
      </c>
      <c r="H21" s="14">
        <v>24.6875</v>
      </c>
      <c r="I21" s="14">
        <v>6.6653</v>
      </c>
      <c r="J21" s="15">
        <v>-0.07058823529411762</v>
      </c>
      <c r="K21" s="16">
        <v>-0.487012987012987</v>
      </c>
      <c r="L21" s="16">
        <v>0</v>
      </c>
    </row>
    <row r="22" spans="1:12" ht="15.75">
      <c r="A22" s="12" t="s">
        <v>26</v>
      </c>
      <c r="B22" s="12" t="s">
        <v>17</v>
      </c>
      <c r="C22" s="12" t="s">
        <v>27</v>
      </c>
      <c r="D22" s="12" t="s">
        <v>18</v>
      </c>
      <c r="E22" s="18">
        <v>14</v>
      </c>
      <c r="F22" s="18">
        <v>14.2</v>
      </c>
      <c r="G22" s="18">
        <v>14.1</v>
      </c>
      <c r="H22" s="14">
        <v>21.683</v>
      </c>
      <c r="I22" s="14">
        <v>5.8541</v>
      </c>
      <c r="J22" s="15">
        <v>-0.04729729729729737</v>
      </c>
      <c r="K22" s="16">
        <v>-0.0844155844155845</v>
      </c>
      <c r="L22" s="16">
        <v>0</v>
      </c>
    </row>
    <row r="23" spans="1:12" ht="15.75">
      <c r="A23" s="12" t="s">
        <v>35</v>
      </c>
      <c r="B23" s="12" t="s">
        <v>17</v>
      </c>
      <c r="C23" s="12" t="s">
        <v>45</v>
      </c>
      <c r="D23" s="12" t="s">
        <v>18</v>
      </c>
      <c r="E23" s="18">
        <v>0.94</v>
      </c>
      <c r="F23" s="18">
        <v>0.97</v>
      </c>
      <c r="G23" s="18">
        <v>0.94</v>
      </c>
      <c r="H23" s="14">
        <v>14.1188</v>
      </c>
      <c r="I23" s="14">
        <v>3.8119</v>
      </c>
      <c r="J23" s="15">
        <v>-0.07843137254901966</v>
      </c>
      <c r="K23" s="16">
        <v>-0.5323383084577114</v>
      </c>
      <c r="L23" s="16">
        <v>-0.030927835051546393</v>
      </c>
    </row>
    <row r="24" spans="1:12" ht="15.75">
      <c r="A24" s="12" t="s">
        <v>30</v>
      </c>
      <c r="B24" s="12" t="s">
        <v>20</v>
      </c>
      <c r="C24" s="12" t="s">
        <v>46</v>
      </c>
      <c r="D24" s="12" t="s">
        <v>40</v>
      </c>
      <c r="E24" s="18">
        <v>4.5</v>
      </c>
      <c r="F24" s="18">
        <v>6.5</v>
      </c>
      <c r="G24" s="18">
        <v>5.5</v>
      </c>
      <c r="H24" s="14">
        <v>2.182</v>
      </c>
      <c r="I24" s="14">
        <v>2.8272</v>
      </c>
      <c r="J24" s="15">
        <v>0.04761904761904767</v>
      </c>
      <c r="K24" s="16">
        <v>0.10000000000000009</v>
      </c>
      <c r="L24" s="16">
        <v>0</v>
      </c>
    </row>
    <row r="25" ht="15">
      <c r="A25" s="11" t="str">
        <f>A10</f>
        <v>Cтаном на 06.09.2018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Tatiana Nikolaevna</cp:lastModifiedBy>
  <cp:lastPrinted>2011-07-21T08:50:28Z</cp:lastPrinted>
  <dcterms:created xsi:type="dcterms:W3CDTF">2008-09-11T14:16:50Z</dcterms:created>
  <dcterms:modified xsi:type="dcterms:W3CDTF">2018-09-07T06:55:14Z</dcterms:modified>
  <cp:category/>
  <cp:version/>
  <cp:contentType/>
  <cp:contentStatus/>
</cp:coreProperties>
</file>