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<sst xmlns="http://schemas.openxmlformats.org/spreadsheetml/2006/main" count="98" uniqueCount="81">
  <si>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</si>
  <si>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</si>
  <si>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</si>
  <si>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</si>
  <si>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</si>
  <si>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</si>
  <si>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</si>
  <si>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</si>
  <si>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</si>
  <si>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</si>
  <si>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</si>
  <si>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</si>
  <si>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</si>
  <si>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</si>
  <si>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</si>
  <si>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</si>
  <si>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</si>
  <si>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</si>
  <si>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</si>
  <si>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</si>
  <si>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</si>
  <si>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</si>
  <si>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</si>
  <si>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</si>
  <si>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</si>
  <si>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</si>
  <si>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</si>
  <si>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</si>
  <si>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</si>
  <si>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</si>
  <si>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</si>
  <si>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</si>
  <si>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</si>
  <si>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</si>
  <si>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</si>
  <si>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</si>
  <si>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</si>
  <si>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</si>
  <si>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</si>
  <si>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</si>
  <si>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</si>
  <si>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</si>
  <si>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</si>
  <si>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</si>
  <si>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</si>
  <si>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</si>
  <si>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</si>
  <si>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</si>
  <si>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</si>
  <si>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</si>
  <si>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</si>
  <si>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</si>
  <si>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</si>
  <si>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</si>
  <si>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</si>
  <si>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</si>
  <si>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</si>
  <si>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</si>
  <si>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</si>
  <si>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</si>
  <si>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</si>
  <si>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</si>
  <si>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</si>
  <si>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</si>
  <si>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</si>
  <si>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</si>
  <si>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</si>
  <si>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</si>
  <si>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</si>
  <si>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Березень '17 (€/МT)</t>
  </si>
  <si>
    <t>Euronext - Травень '17 (€/МT)</t>
  </si>
  <si>
    <t>TOCOM - Квітень '17 (¥/МT)</t>
  </si>
  <si>
    <t>Euronext - Серпень '17 (€/МT)</t>
  </si>
  <si>
    <t>Euronext - Червень '17 (€/МT)</t>
  </si>
  <si>
    <t>TOCOM - Липень '17 (¥/МT)</t>
  </si>
  <si>
    <t>TOCOM - Травень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</si>
  <si>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</si>
  <si>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</si>
  <si>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</si>
  <si>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</si>
  <si>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20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</si>
</sst>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3" customWidth="1"/>
    <col min="8" max="8" width="14.375" style="23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2"/>
      <c r="C4" s="129" t="s">
        <v>80</v>
      </c>
      <c r="D4" s="130"/>
      <c r="E4" s="130"/>
      <c r="F4" s="131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4" t="s">
        <v>4</v>
      </c>
      <c r="C6" s="121" t="s">
        <v>6</v>
      </c>
      <c r="D6" s="122"/>
      <c r="E6" s="121" t="s">
        <v>5</v>
      </c>
      <c r="F6" s="122"/>
      <c r="G6"/>
      <c r="H6"/>
      <c r="I6"/>
    </row>
    <row r="7" spans="2:6" s="5" customFormat="1" ht="15">
      <c r="B7" s="71" t="s">
        <v>69</v>
      </c>
      <c r="C7" s="144">
        <v>0</v>
      </c>
      <c r="D7" s="12">
        <v>171.25</v>
      </c>
      <c r="E7" s="144">
        <f>C7/$D$86</f>
        <v>0</v>
      </c>
      <c r="F7" s="69">
        <f>D7/$D$86</f>
        <v>181.15942028985506</v>
      </c>
    </row>
    <row r="8" spans="2:6" s="5" customFormat="1" ht="15">
      <c r="B8" s="71" t="s">
        <v>73</v>
      </c>
      <c r="C8" s="116">
        <v>0.14</v>
      </c>
      <c r="D8" s="12">
        <v>173.25</v>
      </c>
      <c r="E8" s="116">
        <f>C8/$D$86</f>
        <v>0.14810113191579394</v>
      </c>
      <c r="F8" s="69">
        <f>D8/$D$86</f>
        <v>183.27515074579497</v>
      </c>
    </row>
    <row r="9" spans="2:17" s="5" customFormat="1" ht="15">
      <c r="B9" s="71" t="s">
        <v>72</v>
      </c>
      <c r="C9" s="116">
        <v>0.14</v>
      </c>
      <c r="D9" s="12">
        <v>176.5</v>
      </c>
      <c r="E9" s="116">
        <f>C9/$D$86</f>
        <v>0.14810113191579394</v>
      </c>
      <c r="F9" s="69">
        <f>D9/$D$86</f>
        <v>186.71321273669733</v>
      </c>
      <c r="G9" s="49"/>
      <c r="H9" s="49"/>
      <c r="I9" s="49"/>
      <c r="J9" s="63"/>
      <c r="K9" s="49"/>
      <c r="L9" s="49"/>
      <c r="M9" s="49"/>
      <c r="N9" s="49"/>
      <c r="O9" s="49"/>
      <c r="P9" s="49"/>
      <c r="Q9" s="49"/>
    </row>
    <row r="10" spans="2:17" s="5" customFormat="1" ht="15">
      <c r="B10" s="71"/>
      <c r="C10" s="81"/>
      <c r="D10" s="53"/>
      <c r="E10" s="118"/>
      <c r="F10" s="69"/>
      <c r="G10" s="63"/>
      <c r="H10" s="49"/>
      <c r="I10" s="49"/>
      <c r="J10" s="49"/>
      <c r="K10" s="63"/>
      <c r="L10" s="49"/>
      <c r="M10" s="49"/>
      <c r="N10" s="49"/>
      <c r="O10" s="49"/>
      <c r="P10" s="49"/>
      <c r="Q10" s="49"/>
    </row>
    <row r="11" spans="2:17" s="5" customFormat="1" ht="15.75">
      <c r="B11" s="24" t="s">
        <v>4</v>
      </c>
      <c r="C11" s="127" t="s">
        <v>66</v>
      </c>
      <c r="D11" s="128"/>
      <c r="E11" s="127" t="s">
        <v>5</v>
      </c>
      <c r="F11" s="128"/>
      <c r="G11" s="49"/>
      <c r="H11" s="63"/>
      <c r="I11" s="63"/>
      <c r="J11" s="49"/>
      <c r="K11" s="49"/>
      <c r="L11" s="63"/>
      <c r="M11" s="49"/>
      <c r="N11" s="49"/>
      <c r="O11" s="49"/>
      <c r="P11" s="49"/>
      <c r="Q11" s="49"/>
    </row>
    <row r="12" spans="2:17" s="5" customFormat="1" ht="18" customHeight="1">
      <c r="B12" s="22" t="s">
        <v>75</v>
      </c>
      <c r="C12" s="118">
        <v>180</v>
      </c>
      <c r="D12" s="82">
        <v>21590</v>
      </c>
      <c r="E12" s="118">
        <f>C12/$D$87</f>
        <v>1.5857633688661792</v>
      </c>
      <c r="F12" s="69">
        <f>D12/$D$87</f>
        <v>190.2035062990045</v>
      </c>
      <c r="G12" s="49"/>
      <c r="H12" s="49"/>
      <c r="I12" s="49"/>
      <c r="J12" s="25"/>
      <c r="K12" s="49"/>
      <c r="L12" s="49"/>
      <c r="M12" s="49"/>
      <c r="N12" s="49"/>
      <c r="O12" s="49"/>
      <c r="P12" s="49"/>
      <c r="Q12" s="49"/>
    </row>
    <row r="13" spans="2:17" s="5" customFormat="1" ht="18" customHeight="1">
      <c r="B13" s="22" t="s">
        <v>74</v>
      </c>
      <c r="C13" s="118">
        <v>50</v>
      </c>
      <c r="D13" s="82">
        <v>21600</v>
      </c>
      <c r="E13" s="118">
        <f>C13/$D$87</f>
        <v>0.44048982468504977</v>
      </c>
      <c r="F13" s="69">
        <f>D13/$D$87</f>
        <v>190.2916042639415</v>
      </c>
      <c r="G13" s="25"/>
      <c r="H13" s="49"/>
      <c r="I13" s="49"/>
      <c r="J13" s="49"/>
      <c r="K13" s="25"/>
      <c r="L13" s="49"/>
      <c r="M13" s="49"/>
      <c r="N13" s="49"/>
      <c r="O13" s="49"/>
      <c r="P13" s="49"/>
      <c r="Q13" s="49"/>
    </row>
    <row r="14" spans="2:17" ht="18" customHeight="1">
      <c r="B14" s="22" t="s">
        <v>79</v>
      </c>
      <c r="C14" s="118">
        <v>30</v>
      </c>
      <c r="D14" s="82">
        <v>22090</v>
      </c>
      <c r="E14" s="118">
        <f>C14/$D$87</f>
        <v>0.26429389481102983</v>
      </c>
      <c r="F14" s="69">
        <f>D14/$D$87</f>
        <v>194.608404545855</v>
      </c>
      <c r="G14" s="49"/>
      <c r="H14" s="25"/>
      <c r="I14" s="25"/>
      <c r="J14" s="49"/>
      <c r="K14" s="49"/>
      <c r="L14" s="25"/>
      <c r="M14" s="49"/>
      <c r="N14" s="49"/>
      <c r="O14" s="49"/>
      <c r="P14" s="49"/>
      <c r="Q14" s="49"/>
    </row>
    <row r="15" spans="2:17" s="5" customFormat="1" ht="18" customHeight="1">
      <c r="B15" s="22"/>
      <c r="C15" s="79"/>
      <c r="D15" s="6"/>
      <c r="E15" s="119"/>
      <c r="F15" s="66"/>
      <c r="G15" s="49"/>
      <c r="H15" s="49"/>
      <c r="I15" s="49"/>
      <c r="J15" s="25"/>
      <c r="K15" s="49"/>
      <c r="L15" s="49"/>
      <c r="M15" s="49"/>
      <c r="N15" s="49"/>
      <c r="O15" s="49"/>
      <c r="P15" s="49"/>
      <c r="Q15" s="49"/>
    </row>
    <row r="16" spans="2:17" s="5" customFormat="1" ht="15.75">
      <c r="B16" s="24" t="s">
        <v>7</v>
      </c>
      <c r="C16" s="120" t="s">
        <v>8</v>
      </c>
      <c r="D16" s="120"/>
      <c r="E16" s="121" t="s">
        <v>9</v>
      </c>
      <c r="F16" s="122"/>
      <c r="G16" s="49"/>
      <c r="H16" s="63"/>
      <c r="I16" s="63"/>
      <c r="J16" s="49"/>
      <c r="K16" s="49"/>
      <c r="L16" s="63"/>
      <c r="M16" s="49"/>
      <c r="N16" s="49"/>
      <c r="O16" s="49"/>
      <c r="P16" s="49"/>
      <c r="Q16" s="49"/>
    </row>
    <row r="17" spans="2:17" s="5" customFormat="1" ht="18" customHeight="1">
      <c r="B17" s="71" t="s">
        <v>69</v>
      </c>
      <c r="C17" s="116">
        <v>0.29</v>
      </c>
      <c r="D17" s="69">
        <v>171</v>
      </c>
      <c r="E17" s="116">
        <f>C17/$D$86</f>
        <v>0.3067809161112874</v>
      </c>
      <c r="F17" s="69">
        <f>D17/$D$86</f>
        <v>180.89495398286257</v>
      </c>
      <c r="G17" s="25"/>
      <c r="H17" s="49"/>
      <c r="I17" s="49"/>
      <c r="J17" s="49"/>
      <c r="K17" s="25"/>
      <c r="L17" s="49"/>
      <c r="M17" s="49"/>
      <c r="N17" s="49"/>
      <c r="O17" s="49"/>
      <c r="P17" s="49"/>
      <c r="Q17" s="49"/>
    </row>
    <row r="18" spans="2:17" ht="18" customHeight="1">
      <c r="B18" s="71" t="s">
        <v>70</v>
      </c>
      <c r="C18" s="116">
        <v>0.57</v>
      </c>
      <c r="D18" s="12">
        <v>173</v>
      </c>
      <c r="E18" s="116">
        <f>C18/$D$86</f>
        <v>0.6029831799428752</v>
      </c>
      <c r="F18" s="69">
        <f>D18/$D$86</f>
        <v>183.01068443880249</v>
      </c>
      <c r="G18" s="49"/>
      <c r="H18" s="25"/>
      <c r="I18" s="25"/>
      <c r="J18" s="49"/>
      <c r="K18" s="49"/>
      <c r="L18" s="25"/>
      <c r="M18" s="49"/>
      <c r="N18" s="49"/>
      <c r="O18" s="49"/>
      <c r="P18" s="49"/>
      <c r="Q18" s="49"/>
    </row>
    <row r="19" spans="2:18" s="5" customFormat="1" ht="15">
      <c r="B19" s="71" t="s">
        <v>76</v>
      </c>
      <c r="C19" s="116">
        <v>0.43</v>
      </c>
      <c r="D19" s="12">
        <v>172.5</v>
      </c>
      <c r="E19" s="116">
        <f>C19/$D$86</f>
        <v>0.4548820480270813</v>
      </c>
      <c r="F19" s="69">
        <f>D19/$D$86</f>
        <v>182.4817518248175</v>
      </c>
      <c r="G19" s="49"/>
      <c r="H19" s="63"/>
      <c r="I19" s="63"/>
      <c r="J19" s="49"/>
      <c r="K19" s="49"/>
      <c r="L19" s="63"/>
      <c r="M19" s="49"/>
      <c r="N19" s="49"/>
      <c r="O19" s="49"/>
      <c r="P19" s="49"/>
      <c r="Q19" s="49"/>
      <c r="R19" s="49"/>
    </row>
    <row r="20" spans="2:18" s="5" customFormat="1" ht="15">
      <c r="B20" s="22"/>
      <c r="C20" s="29"/>
      <c r="D20" s="4"/>
      <c r="E20" s="44"/>
      <c r="F20" s="4"/>
      <c r="G20" s="49"/>
      <c r="H20" s="49"/>
      <c r="I20" s="49"/>
      <c r="J20" s="49"/>
      <c r="K20" s="49"/>
      <c r="L20" s="49"/>
      <c r="M20" s="63"/>
      <c r="N20" s="49"/>
      <c r="O20" s="49"/>
      <c r="P20" s="49"/>
      <c r="Q20" s="49"/>
      <c r="R20" s="49"/>
    </row>
    <row r="21" spans="2:17" ht="15.75">
      <c r="B21" s="24" t="s">
        <v>10</v>
      </c>
      <c r="C21" s="120" t="s">
        <v>11</v>
      </c>
      <c r="D21" s="120"/>
      <c r="E21" s="120" t="s">
        <v>9</v>
      </c>
      <c r="F21" s="120"/>
      <c r="G21" s="84"/>
      <c r="H21" s="84"/>
      <c r="I21" s="84"/>
      <c r="J21" s="84"/>
      <c r="K21" s="84"/>
      <c r="L21" s="84"/>
      <c r="M21" s="84"/>
      <c r="N21" s="25"/>
      <c r="O21" s="84"/>
      <c r="P21" s="84"/>
      <c r="Q21" s="84"/>
    </row>
    <row r="22" spans="2:18" s="5" customFormat="1" ht="15">
      <c r="B22" s="71" t="s">
        <v>70</v>
      </c>
      <c r="C22" s="116">
        <v>0.59</v>
      </c>
      <c r="D22" s="12">
        <v>420.75</v>
      </c>
      <c r="E22" s="116">
        <f>C22/$D$86</f>
        <v>0.6241404845022743</v>
      </c>
      <c r="F22" s="69">
        <f>D22/$D$86</f>
        <v>445.0967946683592</v>
      </c>
      <c r="G22" s="84"/>
      <c r="H22" s="84"/>
      <c r="I22" s="84"/>
      <c r="J22" s="63"/>
      <c r="K22" s="84"/>
      <c r="L22" s="84"/>
      <c r="M22" s="84"/>
      <c r="N22" s="84"/>
      <c r="O22" s="84"/>
      <c r="P22" s="84"/>
      <c r="Q22" s="84"/>
      <c r="R22" s="84"/>
    </row>
    <row r="23" spans="2:18" s="5" customFormat="1" ht="15">
      <c r="B23" s="71" t="s">
        <v>72</v>
      </c>
      <c r="C23" s="116">
        <v>0.64</v>
      </c>
      <c r="D23" s="12">
        <v>387.25</v>
      </c>
      <c r="E23" s="116">
        <f>C23/$D$86</f>
        <v>0.6770337459007723</v>
      </c>
      <c r="F23" s="69">
        <f>D23/$D$86</f>
        <v>409.6583095313657</v>
      </c>
      <c r="G23" s="63"/>
      <c r="H23" s="84"/>
      <c r="I23" s="84"/>
      <c r="J23" s="84"/>
      <c r="K23" s="63"/>
      <c r="L23" s="84"/>
      <c r="M23" s="84"/>
      <c r="N23" s="84"/>
      <c r="O23" s="84"/>
      <c r="P23" s="84"/>
      <c r="Q23" s="84"/>
      <c r="R23" s="84"/>
    </row>
    <row r="24" spans="2:18" s="5" customFormat="1" ht="15">
      <c r="B24" s="71" t="s">
        <v>78</v>
      </c>
      <c r="C24" s="116">
        <v>0.64</v>
      </c>
      <c r="D24" s="66">
        <v>390.25</v>
      </c>
      <c r="E24" s="116">
        <f>C24/$D$86</f>
        <v>0.6770337459007723</v>
      </c>
      <c r="F24" s="69">
        <f>D24/$D$86</f>
        <v>412.8319052152756</v>
      </c>
      <c r="G24" s="84"/>
      <c r="H24" s="63"/>
      <c r="I24" s="63"/>
      <c r="J24" s="84"/>
      <c r="K24" s="84"/>
      <c r="L24" s="63"/>
      <c r="M24" s="84"/>
      <c r="N24" s="84"/>
      <c r="O24" s="84"/>
      <c r="P24" s="84"/>
      <c r="Q24" s="84"/>
      <c r="R24" s="84"/>
    </row>
    <row r="25" spans="2:18" s="5" customFormat="1" ht="15">
      <c r="B25" s="50"/>
      <c r="C25" s="67"/>
      <c r="D25"/>
      <c r="E25" s="67"/>
      <c r="F25" s="68"/>
      <c r="G25" s="84"/>
      <c r="H25" s="84"/>
      <c r="I25" s="84"/>
      <c r="J25" s="84"/>
      <c r="K25" s="84"/>
      <c r="L25" s="84"/>
      <c r="M25" s="63"/>
      <c r="N25" s="84"/>
      <c r="O25" s="84"/>
      <c r="P25" s="84"/>
      <c r="Q25" s="84"/>
      <c r="R25" s="84"/>
    </row>
    <row r="26" spans="2:18" s="5" customFormat="1" ht="15.75">
      <c r="B26" s="24" t="s">
        <v>12</v>
      </c>
      <c r="C26" s="126" t="s">
        <v>65</v>
      </c>
      <c r="D26" s="126"/>
      <c r="E26" s="127" t="s">
        <v>5</v>
      </c>
      <c r="F26" s="128"/>
      <c r="G26" s="49"/>
      <c r="H26" s="49"/>
      <c r="I26" s="49"/>
      <c r="J26" s="49"/>
      <c r="K26" s="49"/>
      <c r="L26" s="49"/>
      <c r="M26" s="49"/>
      <c r="N26" s="63"/>
      <c r="O26" s="49"/>
      <c r="P26" s="49"/>
      <c r="Q26" s="49"/>
      <c r="R26" s="49"/>
    </row>
    <row r="27" spans="2:21" s="5" customFormat="1" ht="18" customHeight="1">
      <c r="B27" s="22" t="s">
        <v>71</v>
      </c>
      <c r="C27" s="124">
        <v>0</v>
      </c>
      <c r="D27" s="83">
        <v>50400</v>
      </c>
      <c r="E27" s="125">
        <f>C27/$D$87</f>
        <v>0</v>
      </c>
      <c r="F27" s="69">
        <f>D27/$D$87</f>
        <v>444.01374328253013</v>
      </c>
      <c r="G27" s="49"/>
      <c r="H27" s="49"/>
      <c r="I27" s="49"/>
      <c r="J27" s="49"/>
      <c r="K27" s="49"/>
      <c r="L27" s="49"/>
      <c r="M27" s="49"/>
      <c r="N27" s="49"/>
      <c r="O27" s="63"/>
      <c r="P27" s="49"/>
      <c r="Q27" s="49"/>
      <c r="R27" s="49"/>
      <c r="S27" s="33"/>
      <c r="T27" s="33"/>
      <c r="U27" s="33"/>
    </row>
    <row r="28" spans="2:21" s="5" customFormat="1" ht="18" customHeight="1">
      <c r="B28" s="22" t="s">
        <v>77</v>
      </c>
      <c r="C28" s="124">
        <v>0</v>
      </c>
      <c r="D28" s="83">
        <v>48510</v>
      </c>
      <c r="E28" s="125">
        <f>C28/$D$87</f>
        <v>0</v>
      </c>
      <c r="F28" s="69">
        <f>D28/$D$87</f>
        <v>427.3632279094353</v>
      </c>
      <c r="G28" s="49"/>
      <c r="H28" s="49"/>
      <c r="I28" s="49"/>
      <c r="J28" s="49"/>
      <c r="K28" s="49"/>
      <c r="L28" s="49"/>
      <c r="M28" s="49"/>
      <c r="N28" s="49"/>
      <c r="O28" s="49"/>
      <c r="P28" s="63"/>
      <c r="Q28" s="49"/>
      <c r="R28" s="49"/>
      <c r="S28" s="33"/>
      <c r="T28" s="33"/>
      <c r="U28" s="33"/>
    </row>
    <row r="29" spans="2:21" s="5" customFormat="1" ht="18" customHeight="1">
      <c r="B29" s="22" t="s">
        <v>79</v>
      </c>
      <c r="C29" s="123">
        <v>10</v>
      </c>
      <c r="D29" s="83">
        <v>50000</v>
      </c>
      <c r="E29" s="115">
        <f>C29/$D$87</f>
        <v>0.08809796493700996</v>
      </c>
      <c r="F29" s="69">
        <f>D29/$D$87</f>
        <v>440.48982468504977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3"/>
      <c r="R29" s="49"/>
      <c r="S29" s="33"/>
      <c r="T29" s="33"/>
      <c r="U29" s="33"/>
    </row>
    <row r="30" spans="2:21" ht="15">
      <c r="B30" s="22"/>
      <c r="C30" s="47"/>
      <c r="D30" s="4"/>
      <c r="E30" s="117"/>
      <c r="F30" s="4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3"/>
      <c r="R30" s="49"/>
      <c r="S30" s="34"/>
      <c r="T30" s="34"/>
      <c r="U30" s="34"/>
    </row>
    <row r="31" spans="2:21" ht="15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5"/>
      <c r="R31" s="49"/>
      <c r="S31" s="34"/>
      <c r="T31" s="34"/>
      <c r="U31" s="34"/>
    </row>
    <row r="32" spans="2:18" s="5" customFormat="1" ht="18" customHeight="1">
      <c r="B32" s="49"/>
      <c r="C32" s="49"/>
      <c r="D32" s="49"/>
      <c r="E32" s="49"/>
      <c r="F32" s="49"/>
      <c r="G32" s="49"/>
      <c r="H32" s="49"/>
      <c r="I32" s="49"/>
      <c r="J32" s="25"/>
      <c r="K32" s="49"/>
      <c r="L32" s="49"/>
      <c r="M32" s="49"/>
      <c r="N32" s="49"/>
      <c r="O32" s="25"/>
      <c r="P32" s="49"/>
      <c r="Q32" s="49"/>
      <c r="R32" s="49"/>
    </row>
    <row r="33" spans="2:18" s="5" customFormat="1" ht="18" customHeight="1">
      <c r="B33" s="49"/>
      <c r="C33" s="49"/>
      <c r="D33" s="49"/>
      <c r="E33" s="49"/>
      <c r="F33" s="49"/>
      <c r="G33" s="49"/>
      <c r="H33" s="49"/>
      <c r="I33" s="49"/>
      <c r="J33" s="49"/>
      <c r="K33" s="25"/>
      <c r="L33" s="49"/>
      <c r="M33" s="49"/>
      <c r="N33" s="49"/>
      <c r="O33" s="49"/>
      <c r="P33" s="25"/>
      <c r="Q33" s="49"/>
      <c r="R33" s="49"/>
    </row>
    <row r="34" spans="2:18" s="5" customFormat="1" ht="18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5"/>
      <c r="R34" s="49"/>
    </row>
    <row r="35" spans="2:18" ht="15.7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5"/>
    </row>
    <row r="36" spans="2:18" ht="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63"/>
      <c r="P36" s="49"/>
      <c r="Q36" s="49"/>
      <c r="R36" s="49"/>
    </row>
    <row r="37" spans="2:18" s="5" customFormat="1" ht="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63"/>
      <c r="Q37" s="49"/>
      <c r="R37" s="49"/>
    </row>
    <row r="38" spans="2:18" s="5" customFormat="1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3"/>
      <c r="R38" s="49"/>
    </row>
    <row r="39" spans="2:18" s="5" customFormat="1" ht="15.7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5" customFormat="1" ht="15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5" customFormat="1" ht="1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0"/>
    </row>
    <row r="43" spans="2:13" s="5" customFormat="1" ht="15" customHeight="1">
      <c r="B43" s="21"/>
      <c r="C43" s="21"/>
      <c r="D43" s="21"/>
      <c r="F43" s="21"/>
      <c r="G43" s="21"/>
      <c r="H43" s="21"/>
      <c r="K43" s="21"/>
      <c r="L43" s="21"/>
      <c r="M43" s="21"/>
    </row>
    <row r="44" spans="2:13" s="5" customFormat="1" ht="12.75">
      <c r="B44" s="21"/>
      <c r="C44" s="21"/>
      <c r="D44" s="21"/>
      <c r="F44" s="21"/>
      <c r="G44" s="21"/>
      <c r="H44" s="21"/>
      <c r="K44" s="21"/>
      <c r="L44" s="21"/>
      <c r="M44" s="21"/>
    </row>
    <row r="45" spans="2:13" s="5" customFormat="1" ht="12.75">
      <c r="B45" s="21"/>
      <c r="C45" s="21"/>
      <c r="D45" s="21"/>
      <c r="F45" s="21"/>
      <c r="G45" s="21"/>
      <c r="H45" s="21"/>
      <c r="K45" s="21"/>
      <c r="L45" s="21"/>
      <c r="M45" s="21"/>
    </row>
    <row r="46" spans="2:13" s="5" customFormat="1" ht="12.75">
      <c r="B46" s="21"/>
      <c r="C46" s="21"/>
      <c r="D46" s="21"/>
      <c r="F46" s="21"/>
      <c r="G46" s="21"/>
      <c r="H46" s="21"/>
      <c r="K46" s="21"/>
      <c r="L46" s="21"/>
      <c r="M46" s="21"/>
    </row>
    <row r="47" spans="2:13" s="5" customFormat="1" ht="12.75">
      <c r="B47" s="21"/>
      <c r="C47" s="21"/>
      <c r="D47" s="21"/>
      <c r="F47" s="21"/>
      <c r="G47" s="21"/>
      <c r="H47" s="21"/>
      <c r="K47" s="21"/>
      <c r="L47" s="21"/>
      <c r="M47" s="21"/>
    </row>
    <row r="48" spans="2:13" s="5" customFormat="1" ht="12.75">
      <c r="B48" s="21"/>
      <c r="C48" s="21"/>
      <c r="D48" s="21"/>
      <c r="F48" s="21"/>
      <c r="G48" s="21"/>
      <c r="H48" s="21"/>
      <c r="K48" s="21"/>
      <c r="L48" s="21"/>
      <c r="M48" s="21"/>
    </row>
    <row r="49" spans="2:13" s="5" customFormat="1" ht="12.75">
      <c r="B49" s="21"/>
      <c r="C49" s="21"/>
      <c r="D49" s="21"/>
      <c r="F49" s="21"/>
      <c r="G49" s="21"/>
      <c r="H49" s="21"/>
      <c r="K49" s="21"/>
      <c r="L49" s="21"/>
      <c r="M49" s="21"/>
    </row>
    <row r="50" spans="2:13" ht="12.75">
      <c r="B50" s="21"/>
      <c r="C50" s="21"/>
      <c r="D50" s="21"/>
      <c r="E50" s="5"/>
      <c r="F50" s="21"/>
      <c r="G50" s="21"/>
      <c r="H50" s="21"/>
      <c r="I50"/>
      <c r="J50" s="5"/>
      <c r="K50" s="21"/>
      <c r="L50" s="21"/>
      <c r="M50" s="21"/>
    </row>
    <row r="51" spans="5:10" ht="12.75">
      <c r="E51" s="5"/>
      <c r="G51"/>
      <c r="H51"/>
      <c r="I51"/>
      <c r="J51" s="5"/>
    </row>
    <row r="52" spans="2:19" s="20" customFormat="1" ht="12.75">
      <c r="B52" s="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0" customFormat="1" ht="12.75">
      <c r="B53" s="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3:19" ht="12.7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3:19" ht="12.7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3:19" ht="12.7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1" customFormat="1" ht="15.75">
      <c r="B57" s="25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6"/>
      <c r="U57" s="46"/>
    </row>
    <row r="58" spans="2:21" s="21" customFormat="1" ht="15.75">
      <c r="B58" s="31"/>
      <c r="C58" s="25"/>
      <c r="D58" s="25"/>
      <c r="E58" s="5"/>
      <c r="F58" s="31"/>
      <c r="G58" s="25"/>
      <c r="H58" s="31"/>
      <c r="I58" s="46"/>
      <c r="J58" s="5"/>
      <c r="K58" s="31"/>
      <c r="L58" s="25"/>
      <c r="M58" s="31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49"/>
      <c r="C59" s="49"/>
      <c r="D59" s="49"/>
      <c r="E59" s="63"/>
      <c r="F59" s="49"/>
      <c r="G59" s="49"/>
      <c r="H59" s="49"/>
      <c r="I59" s="49"/>
      <c r="J59" s="63"/>
      <c r="K59" s="49"/>
      <c r="L59" s="49"/>
      <c r="M59" s="49"/>
      <c r="N59" s="49"/>
      <c r="O59" s="49"/>
      <c r="P59" s="49"/>
      <c r="Q59" s="49"/>
      <c r="R59" s="64"/>
      <c r="S59" s="46"/>
      <c r="T59" s="46"/>
      <c r="U59" s="46"/>
    </row>
    <row r="60" spans="2:21" ht="15.75" thickBot="1">
      <c r="B60" s="49"/>
      <c r="C60" s="49"/>
      <c r="D60" s="49"/>
      <c r="E60" s="63"/>
      <c r="F60" s="49"/>
      <c r="G60" s="49"/>
      <c r="H60" s="49"/>
      <c r="I60" s="49"/>
      <c r="J60" s="63"/>
      <c r="K60" s="49"/>
      <c r="L60" s="49"/>
      <c r="M60" s="49"/>
      <c r="N60" s="49"/>
      <c r="O60" s="49"/>
      <c r="P60" s="49"/>
      <c r="Q60" s="49"/>
      <c r="R60" s="49"/>
      <c r="S60" s="46"/>
      <c r="T60" s="46"/>
      <c r="U60" s="46"/>
    </row>
    <row r="61" spans="2:21" ht="15.75" thickBot="1">
      <c r="B61" s="49"/>
      <c r="C61" s="49"/>
      <c r="D61" s="49"/>
      <c r="E61" s="63"/>
      <c r="F61" s="49"/>
      <c r="G61" s="49"/>
      <c r="H61" s="49"/>
      <c r="I61" s="49"/>
      <c r="J61" s="63"/>
      <c r="K61" s="49"/>
      <c r="L61" s="49"/>
      <c r="M61" s="49"/>
      <c r="N61" s="49"/>
      <c r="O61" s="49"/>
      <c r="P61" s="49"/>
      <c r="Q61" s="49"/>
      <c r="R61" s="49"/>
      <c r="S61" s="51"/>
      <c r="T61" s="51"/>
      <c r="U61" s="52"/>
    </row>
    <row r="62" spans="2:24" s="5" customFormat="1" ht="15">
      <c r="B62" s="49"/>
      <c r="C62" s="101"/>
      <c r="D62" s="101"/>
      <c r="E62" s="63"/>
      <c r="F62" s="49"/>
      <c r="G62" s="101"/>
      <c r="H62" s="49"/>
      <c r="I62" s="49"/>
      <c r="J62" s="63"/>
      <c r="K62" s="49"/>
      <c r="L62" s="10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5" customFormat="1" ht="15">
      <c r="B63" s="49"/>
      <c r="C63" s="102"/>
      <c r="D63" s="102"/>
      <c r="E63" s="102"/>
      <c r="F63" s="103"/>
      <c r="G63" s="102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9"/>
    </row>
    <row r="64" spans="2:24" ht="12.75">
      <c r="B64" s="49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9"/>
    </row>
    <row r="65" spans="2:24" ht="12.75">
      <c r="B65" s="49"/>
      <c r="C65" s="105"/>
      <c r="D65" s="105"/>
      <c r="E65" s="107"/>
      <c r="F65" s="105"/>
      <c r="G65" s="105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9"/>
    </row>
    <row r="66" spans="2:25" ht="15.75" customHeight="1">
      <c r="B66" s="107"/>
      <c r="C66" s="105"/>
      <c r="D66" s="105"/>
      <c r="E66" s="105"/>
      <c r="F66" s="107"/>
      <c r="G66" s="105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9"/>
      <c r="Y66" s="34"/>
    </row>
    <row r="67" spans="2:25" s="5" customFormat="1" ht="15.75" customHeight="1">
      <c r="B67" s="105"/>
      <c r="C67" s="107"/>
      <c r="D67" s="107"/>
      <c r="E67" s="105"/>
      <c r="F67" s="105"/>
      <c r="G67" s="107"/>
      <c r="H67" s="105"/>
      <c r="I67" s="105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9"/>
      <c r="Y67" s="33"/>
    </row>
    <row r="68" spans="2:25" s="5" customFormat="1" ht="16.5" customHeight="1">
      <c r="B68" s="105"/>
      <c r="C68" s="105"/>
      <c r="D68" s="105"/>
      <c r="E68" s="105"/>
      <c r="F68" s="105"/>
      <c r="G68" s="105"/>
      <c r="H68" s="107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9"/>
      <c r="Y68" s="33"/>
    </row>
    <row r="69" spans="2:25" s="5" customFormat="1" ht="16.5" customHeight="1">
      <c r="B69" s="105"/>
      <c r="C69" s="105"/>
      <c r="D69" s="105"/>
      <c r="E69" s="105"/>
      <c r="F69" s="105"/>
      <c r="G69" s="105"/>
      <c r="H69" s="105"/>
      <c r="I69" s="107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9"/>
      <c r="Y69" s="33"/>
    </row>
    <row r="70" spans="2:25" ht="15.7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9"/>
      <c r="Y70" s="34"/>
    </row>
    <row r="71" spans="2:25" ht="15.75" customHeight="1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8"/>
      <c r="Y71" s="34"/>
    </row>
    <row r="72" spans="2:25" s="5" customFormat="1" ht="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5" customFormat="1" ht="16.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5" customFormat="1" ht="15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5" customFormat="1" ht="15.75" customHeight="1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63"/>
      <c r="P75" s="49"/>
      <c r="Q75" s="49"/>
      <c r="R75" s="49"/>
      <c r="S75" s="49"/>
      <c r="T75" s="49"/>
      <c r="U75" s="58"/>
      <c r="V75" s="54"/>
      <c r="W75" s="49"/>
      <c r="X75" s="54"/>
      <c r="Y75" s="33"/>
    </row>
    <row r="76" spans="2:25" ht="1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63"/>
      <c r="Q76" s="49"/>
      <c r="R76" s="49"/>
      <c r="S76" s="49"/>
      <c r="T76" s="49"/>
      <c r="U76" s="58"/>
      <c r="V76" s="54"/>
      <c r="W76" s="49"/>
      <c r="X76" s="54"/>
      <c r="Y76" s="34"/>
    </row>
    <row r="77" spans="2:24" s="5" customFormat="1" ht="15.75">
      <c r="B77" s="49"/>
      <c r="C77" s="49"/>
      <c r="D77" s="49"/>
      <c r="E77" s="49"/>
      <c r="F77" s="49"/>
      <c r="G77" s="49"/>
      <c r="H77" s="49"/>
      <c r="I77" s="63"/>
      <c r="J77" s="49"/>
      <c r="K77" s="49"/>
      <c r="L77" s="49"/>
      <c r="M77" s="49"/>
      <c r="N77" s="63"/>
      <c r="O77" s="49"/>
      <c r="P77" s="49"/>
      <c r="Q77" s="49"/>
      <c r="R77" s="49"/>
      <c r="S77" s="57"/>
      <c r="T77" s="58"/>
      <c r="U77" s="58"/>
      <c r="V77" s="54"/>
      <c r="W77" s="48"/>
      <c r="X77" s="49"/>
    </row>
    <row r="78" spans="2:24" s="5" customFormat="1" ht="15.7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63"/>
      <c r="P78" s="49"/>
      <c r="Q78" s="49"/>
      <c r="R78" s="49"/>
      <c r="S78" s="58"/>
      <c r="T78" s="57"/>
      <c r="U78" s="58"/>
      <c r="V78" s="54"/>
      <c r="W78" s="49"/>
      <c r="X78" s="48"/>
    </row>
    <row r="79" spans="2:24" s="5" customFormat="1" ht="15.7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63"/>
      <c r="P79" s="49"/>
      <c r="Q79" s="49"/>
      <c r="R79" s="49"/>
      <c r="S79" s="58"/>
      <c r="T79" s="57"/>
      <c r="U79" s="58"/>
      <c r="V79" s="54"/>
      <c r="W79" s="49"/>
      <c r="X79" s="48"/>
    </row>
    <row r="80" spans="2:24" s="5" customFormat="1" ht="15.75" thickBo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63"/>
      <c r="Q80" s="49"/>
      <c r="R80" s="49"/>
      <c r="S80" s="58"/>
      <c r="T80" s="58"/>
      <c r="U80" s="57"/>
      <c r="V80" s="59"/>
      <c r="W80" s="31"/>
      <c r="X80" s="38"/>
    </row>
    <row r="81" spans="2:24" s="5" customFormat="1" ht="15.75" customHeight="1" thickBot="1">
      <c r="B81" s="13"/>
      <c r="C81" s="19"/>
      <c r="D81" s="14"/>
      <c r="E81" s="14"/>
      <c r="F81" s="14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3"/>
      <c r="R81" s="49"/>
      <c r="S81" s="57"/>
      <c r="T81" s="58"/>
      <c r="U81" s="56"/>
      <c r="V81" s="60"/>
      <c r="W81" s="31"/>
      <c r="X81" s="38"/>
    </row>
    <row r="82" spans="2:24" s="5" customFormat="1" ht="15.75" customHeight="1" thickBot="1">
      <c r="B82" s="13"/>
      <c r="C82" s="19"/>
      <c r="D82" s="14"/>
      <c r="E82" s="14"/>
      <c r="F82" s="14"/>
      <c r="J82" s="64"/>
      <c r="K82" s="49"/>
      <c r="L82" s="49"/>
      <c r="M82" s="49"/>
      <c r="N82" s="49"/>
      <c r="O82" s="49"/>
      <c r="P82" s="49"/>
      <c r="Q82" s="49"/>
      <c r="R82" s="48"/>
      <c r="S82" s="58"/>
      <c r="T82" s="57"/>
      <c r="U82" s="59"/>
      <c r="V82" s="61"/>
      <c r="W82" s="31"/>
      <c r="X82" s="38"/>
    </row>
    <row r="83" spans="2:24" s="5" customFormat="1" ht="15.75" customHeight="1">
      <c r="B83" s="18" t="s">
        <v>13</v>
      </c>
      <c r="C83" s="19"/>
      <c r="D83" s="14"/>
      <c r="E83" s="14"/>
      <c r="F83" s="14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5" customFormat="1" ht="16.5" customHeight="1" thickBot="1">
      <c r="B84" s="15"/>
      <c r="C84" s="15"/>
      <c r="D84" s="30" t="s">
        <v>14</v>
      </c>
      <c r="E84" s="30" t="s">
        <v>15</v>
      </c>
      <c r="F84" s="30" t="s">
        <v>16</v>
      </c>
      <c r="G84" s="30" t="s">
        <v>17</v>
      </c>
      <c r="H84" s="30" t="s">
        <v>18</v>
      </c>
      <c r="I84" s="30" t="s">
        <v>19</v>
      </c>
      <c r="J84" s="30" t="s">
        <v>20</v>
      </c>
      <c r="K84" s="30" t="s">
        <v>21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5" customFormat="1" ht="12.75" customHeight="1" thickBot="1">
      <c r="B85" s="17"/>
      <c r="C85" s="17" t="s">
        <v>22</v>
      </c>
      <c r="D85" s="112" t="s">
        <v>64</v>
      </c>
      <c r="E85" s="113">
        <v>1.0579</v>
      </c>
      <c r="F85" s="113">
        <v>0.0088</v>
      </c>
      <c r="G85" s="113">
        <v>1.2431</v>
      </c>
      <c r="H85" s="113">
        <v>0.9941</v>
      </c>
      <c r="I85" s="113">
        <v>0.7609</v>
      </c>
      <c r="J85" s="113">
        <v>0.7666</v>
      </c>
      <c r="K85" s="113">
        <v>0.1288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5" customFormat="1" ht="16.5" customHeight="1">
      <c r="B86" s="16"/>
      <c r="C86" s="16" t="s">
        <v>23</v>
      </c>
      <c r="D86" s="114">
        <v>0.9453</v>
      </c>
      <c r="E86" s="114" t="s">
        <v>64</v>
      </c>
      <c r="F86" s="114">
        <v>0.0083</v>
      </c>
      <c r="G86" s="114">
        <v>1.1751</v>
      </c>
      <c r="H86" s="114">
        <v>0.9397</v>
      </c>
      <c r="I86" s="114">
        <v>0.7193</v>
      </c>
      <c r="J86" s="114">
        <v>0.7246</v>
      </c>
      <c r="K86" s="114">
        <v>0.1218</v>
      </c>
      <c r="L86" s="25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5"/>
    </row>
    <row r="87" spans="2:23" s="5" customFormat="1" ht="15.75" customHeight="1" thickBot="1">
      <c r="B87" s="17"/>
      <c r="C87" s="17" t="s">
        <v>24</v>
      </c>
      <c r="D87" s="113">
        <v>113.51</v>
      </c>
      <c r="E87" s="113">
        <v>120.0822</v>
      </c>
      <c r="F87" s="113" t="s">
        <v>64</v>
      </c>
      <c r="G87" s="113">
        <v>141.1043</v>
      </c>
      <c r="H87" s="113">
        <v>112.8442</v>
      </c>
      <c r="I87" s="113">
        <v>86.3719</v>
      </c>
      <c r="J87" s="113">
        <v>87.0168</v>
      </c>
      <c r="K87" s="113">
        <v>14.6253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5" customFormat="1" ht="16.5" thickBot="1">
      <c r="B88" s="16"/>
      <c r="C88" s="16" t="s">
        <v>25</v>
      </c>
      <c r="D88" s="114">
        <v>0.8044</v>
      </c>
      <c r="E88" s="114">
        <v>0.851</v>
      </c>
      <c r="F88" s="114">
        <v>0.0071</v>
      </c>
      <c r="G88" s="114" t="s">
        <v>64</v>
      </c>
      <c r="H88" s="114">
        <v>0.7997</v>
      </c>
      <c r="I88" s="114">
        <v>0.6121</v>
      </c>
      <c r="J88" s="114">
        <v>0.6167</v>
      </c>
      <c r="K88" s="114">
        <v>0.1036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5" customFormat="1" ht="16.5" thickBot="1">
      <c r="B89" s="17"/>
      <c r="C89" s="17" t="s">
        <v>26</v>
      </c>
      <c r="D89" s="113">
        <v>1.0059</v>
      </c>
      <c r="E89" s="113">
        <v>1.0641</v>
      </c>
      <c r="F89" s="113">
        <v>0.0089</v>
      </c>
      <c r="G89" s="113">
        <v>1.2504</v>
      </c>
      <c r="H89" s="113" t="s">
        <v>64</v>
      </c>
      <c r="I89" s="113">
        <v>0.7654</v>
      </c>
      <c r="J89" s="113">
        <v>0.7711</v>
      </c>
      <c r="K89" s="113">
        <v>0.1296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5"/>
    </row>
    <row r="90" spans="2:23" s="5" customFormat="1" ht="16.5" thickBot="1">
      <c r="B90" s="16"/>
      <c r="C90" s="16" t="s">
        <v>27</v>
      </c>
      <c r="D90" s="114">
        <v>1.3142</v>
      </c>
      <c r="E90" s="114">
        <v>1.3903</v>
      </c>
      <c r="F90" s="114">
        <v>0.0116</v>
      </c>
      <c r="G90" s="114">
        <v>1.6337</v>
      </c>
      <c r="H90" s="114">
        <v>1.3065</v>
      </c>
      <c r="I90" s="114" t="s">
        <v>64</v>
      </c>
      <c r="J90" s="114">
        <v>1.0075</v>
      </c>
      <c r="K90" s="114">
        <v>0.1693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5" customFormat="1" ht="15.75">
      <c r="B91" s="17"/>
      <c r="C91" s="17" t="s">
        <v>28</v>
      </c>
      <c r="D91" s="113">
        <v>1.3045</v>
      </c>
      <c r="E91" s="113">
        <v>1.38</v>
      </c>
      <c r="F91" s="113">
        <v>0.0115</v>
      </c>
      <c r="G91" s="113">
        <v>1.6216</v>
      </c>
      <c r="H91" s="113">
        <v>1.2968</v>
      </c>
      <c r="I91" s="113">
        <v>0.9926</v>
      </c>
      <c r="J91" s="113" t="s">
        <v>64</v>
      </c>
      <c r="K91" s="113">
        <v>0.1681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5"/>
      <c r="W91" s="31"/>
    </row>
    <row r="92" spans="2:24" s="5" customFormat="1" ht="15.75">
      <c r="B92" s="16"/>
      <c r="C92" s="16" t="s">
        <v>29</v>
      </c>
      <c r="D92" s="114">
        <v>7.7612</v>
      </c>
      <c r="E92" s="114">
        <v>8.2106</v>
      </c>
      <c r="F92" s="114">
        <v>0.0684</v>
      </c>
      <c r="G92" s="114">
        <v>9.6479</v>
      </c>
      <c r="H92" s="114">
        <v>7.7157</v>
      </c>
      <c r="I92" s="114">
        <v>5.9056</v>
      </c>
      <c r="J92" s="114">
        <v>5.9497</v>
      </c>
      <c r="K92" s="114" t="s">
        <v>64</v>
      </c>
      <c r="L92" s="31"/>
      <c r="M92" s="41"/>
      <c r="N92" s="59"/>
      <c r="O92" s="59"/>
      <c r="P92" s="59"/>
      <c r="Q92" s="59"/>
      <c r="R92" s="60"/>
      <c r="S92" s="59"/>
      <c r="T92" s="59"/>
      <c r="U92" s="74"/>
      <c r="V92" s="76"/>
      <c r="W92" s="74"/>
      <c r="X92" s="33"/>
    </row>
    <row r="93" spans="2:24" ht="15.75">
      <c r="B93" s="7"/>
      <c r="C93" s="8"/>
      <c r="D93" s="8"/>
      <c r="E93" s="8"/>
      <c r="F93" s="8"/>
      <c r="L93" s="31"/>
      <c r="M93" s="41"/>
      <c r="N93" s="59"/>
      <c r="O93" s="59"/>
      <c r="P93" s="59"/>
      <c r="Q93" s="59"/>
      <c r="R93" s="59"/>
      <c r="S93" s="60"/>
      <c r="T93" s="59"/>
      <c r="U93" s="75"/>
      <c r="V93" s="34"/>
      <c r="W93" s="34"/>
      <c r="X93" s="34"/>
    </row>
    <row r="94" spans="2:24" ht="16.5" customHeight="1">
      <c r="B94" s="9" t="s">
        <v>30</v>
      </c>
      <c r="E94" s="26"/>
      <c r="F94" s="26"/>
      <c r="G94" s="27"/>
      <c r="H94" s="27"/>
      <c r="I94" s="26"/>
      <c r="J94" s="26"/>
      <c r="M94" s="59"/>
      <c r="N94" s="59"/>
      <c r="O94" s="59"/>
      <c r="P94" s="59"/>
      <c r="Q94" s="59"/>
      <c r="R94" s="59"/>
      <c r="S94" s="59"/>
      <c r="T94" s="60"/>
      <c r="U94" s="75"/>
      <c r="V94" s="34"/>
      <c r="W94" s="34"/>
      <c r="X94" s="34"/>
    </row>
    <row r="95" spans="2:24" ht="16.5" customHeight="1">
      <c r="B95" s="1" t="s">
        <v>68</v>
      </c>
      <c r="E95" s="26"/>
      <c r="F95" s="85"/>
      <c r="G95" s="86"/>
      <c r="H95" s="86"/>
      <c r="I95" s="85"/>
      <c r="J95" s="85"/>
      <c r="K95" s="87"/>
      <c r="L95" s="87"/>
      <c r="M95" s="88"/>
      <c r="N95" s="88"/>
      <c r="O95" s="59"/>
      <c r="P95" s="59"/>
      <c r="Q95" s="59"/>
      <c r="R95" s="59"/>
      <c r="S95" s="59"/>
      <c r="T95" s="60"/>
      <c r="U95" s="75"/>
      <c r="V95" s="34"/>
      <c r="W95" s="34"/>
      <c r="X95" s="34"/>
    </row>
    <row r="96" spans="2:24" ht="15.75" customHeight="1">
      <c r="B96" s="1" t="s">
        <v>31</v>
      </c>
      <c r="E96" s="26"/>
      <c r="F96" s="89"/>
      <c r="G96" s="90"/>
      <c r="H96" s="91"/>
      <c r="I96" s="85"/>
      <c r="J96" s="85"/>
      <c r="K96" s="92"/>
      <c r="L96" s="92"/>
      <c r="M96" s="93"/>
      <c r="N96" s="94"/>
      <c r="O96" s="75"/>
      <c r="P96" s="75"/>
      <c r="Q96" s="75"/>
      <c r="R96" s="75"/>
      <c r="S96" s="75"/>
      <c r="T96" s="75"/>
      <c r="U96" s="72"/>
      <c r="V96" s="34"/>
      <c r="W96" s="34"/>
      <c r="X96" s="34"/>
    </row>
    <row r="97" spans="2:24" ht="15.75" customHeight="1">
      <c r="B97" s="1" t="s">
        <v>67</v>
      </c>
      <c r="E97" s="26"/>
      <c r="F97" s="89"/>
      <c r="G97" s="90"/>
      <c r="H97" s="91"/>
      <c r="I97" s="85"/>
      <c r="J97" s="85"/>
      <c r="K97" s="92"/>
      <c r="L97" s="92"/>
      <c r="M97" s="93"/>
      <c r="N97" s="94"/>
      <c r="O97" s="75"/>
      <c r="P97" s="75"/>
      <c r="Q97" s="75"/>
      <c r="R97" s="75"/>
      <c r="S97" s="75"/>
      <c r="T97" s="75"/>
      <c r="U97" s="72"/>
      <c r="V97" s="34"/>
      <c r="W97" s="34"/>
      <c r="X97" s="34"/>
    </row>
    <row r="98" spans="2:24" ht="15" customHeight="1">
      <c r="B98" s="1" t="s">
        <v>32</v>
      </c>
      <c r="E98" s="26"/>
      <c r="F98" s="95"/>
      <c r="G98" s="86"/>
      <c r="H98" s="86"/>
      <c r="I98" s="85"/>
      <c r="J98" s="85"/>
      <c r="K98" s="92"/>
      <c r="L98" s="92"/>
      <c r="M98" s="96"/>
      <c r="N98" s="97"/>
      <c r="O98" s="73"/>
      <c r="P98" s="73"/>
      <c r="Q98" s="73"/>
      <c r="R98" s="73"/>
      <c r="S98" s="73"/>
      <c r="T98" s="73"/>
      <c r="U98" s="73"/>
      <c r="V98" s="73"/>
      <c r="W98" s="73"/>
      <c r="X98" s="34"/>
    </row>
    <row r="99" spans="2:24" ht="15">
      <c r="B99" s="1" t="s">
        <v>33</v>
      </c>
      <c r="E99" s="26"/>
      <c r="F99" s="85"/>
      <c r="G99" s="86"/>
      <c r="H99" s="86"/>
      <c r="I99" s="85"/>
      <c r="J99" s="85"/>
      <c r="K99" s="92"/>
      <c r="L99" s="96"/>
      <c r="M99" s="97"/>
      <c r="N99" s="96"/>
      <c r="O99" s="73"/>
      <c r="P99" s="73"/>
      <c r="Q99" s="73"/>
      <c r="R99" s="73"/>
      <c r="S99" s="73"/>
      <c r="T99" s="73"/>
      <c r="U99" s="80"/>
      <c r="V99" s="73"/>
      <c r="W99" s="73"/>
      <c r="X99" s="34"/>
    </row>
    <row r="100" spans="2:24" ht="15">
      <c r="B100" s="1" t="s">
        <v>34</v>
      </c>
      <c r="E100" s="26"/>
      <c r="F100" s="85"/>
      <c r="G100" s="86"/>
      <c r="H100" s="86"/>
      <c r="I100" s="85"/>
      <c r="J100" s="85"/>
      <c r="K100" s="92"/>
      <c r="L100" s="97"/>
      <c r="M100" s="97"/>
      <c r="N100" s="97"/>
      <c r="O100" s="77"/>
      <c r="P100" s="73"/>
      <c r="Q100" s="73"/>
      <c r="R100" s="73"/>
      <c r="S100" s="73"/>
      <c r="T100" s="73"/>
      <c r="U100" s="73"/>
      <c r="V100" s="73"/>
      <c r="W100" s="73"/>
      <c r="X100" s="34"/>
    </row>
    <row r="101" spans="2:24" ht="15">
      <c r="B101" s="1" t="s">
        <v>35</v>
      </c>
      <c r="F101" s="87"/>
      <c r="G101" s="98"/>
      <c r="H101" s="98"/>
      <c r="I101" s="99"/>
      <c r="J101" s="92"/>
      <c r="K101" s="92"/>
      <c r="L101" s="97"/>
      <c r="M101" s="97"/>
      <c r="N101" s="97"/>
      <c r="O101" s="73"/>
      <c r="P101" s="77"/>
      <c r="Q101" s="73"/>
      <c r="R101" s="73"/>
      <c r="S101" s="73"/>
      <c r="T101" s="73"/>
      <c r="U101" s="73"/>
      <c r="V101" s="73"/>
      <c r="W101" s="73"/>
      <c r="X101" s="34"/>
    </row>
    <row r="102" spans="2:24" ht="15">
      <c r="B102" s="1" t="s">
        <v>36</v>
      </c>
      <c r="F102" s="87"/>
      <c r="G102" s="98"/>
      <c r="H102" s="98"/>
      <c r="I102" s="99"/>
      <c r="J102" s="92"/>
      <c r="K102" s="100"/>
      <c r="L102" s="97"/>
      <c r="M102" s="96"/>
      <c r="N102" s="97"/>
      <c r="O102" s="73"/>
      <c r="P102" s="73"/>
      <c r="Q102" s="73"/>
      <c r="R102" s="73"/>
      <c r="S102" s="73"/>
      <c r="T102" s="73"/>
      <c r="U102" s="73"/>
      <c r="V102" s="73"/>
      <c r="W102" s="73"/>
      <c r="X102" s="34"/>
    </row>
    <row r="103" spans="2:24" ht="15">
      <c r="B103" s="1" t="s">
        <v>37</v>
      </c>
      <c r="J103" s="34"/>
      <c r="K103" s="73"/>
      <c r="L103" s="73"/>
      <c r="M103" s="77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34"/>
    </row>
    <row r="104" spans="2:24" ht="15">
      <c r="B104" s="1" t="s">
        <v>38</v>
      </c>
      <c r="J104" s="34"/>
      <c r="K104" s="73"/>
      <c r="L104" s="73"/>
      <c r="M104" s="73"/>
      <c r="N104" s="77"/>
      <c r="O104" s="73"/>
      <c r="P104" s="73"/>
      <c r="Q104" s="73"/>
      <c r="R104" s="73"/>
      <c r="S104" s="73"/>
      <c r="T104" s="73"/>
      <c r="U104" s="73"/>
      <c r="V104" s="77"/>
      <c r="W104" s="73"/>
      <c r="X104" s="34"/>
    </row>
    <row r="105" spans="2:24" ht="15">
      <c r="B105" s="1" t="s">
        <v>39</v>
      </c>
      <c r="J105" s="34"/>
      <c r="K105" s="73"/>
      <c r="L105" s="73"/>
      <c r="M105" s="73"/>
      <c r="N105" s="73"/>
      <c r="O105" s="77"/>
      <c r="P105" s="73"/>
      <c r="Q105" s="73"/>
      <c r="R105" s="73"/>
      <c r="S105" s="73"/>
      <c r="T105" s="73"/>
      <c r="U105" s="73"/>
      <c r="V105" s="73"/>
      <c r="W105" s="77"/>
      <c r="X105" s="34"/>
    </row>
    <row r="106" spans="2:24" ht="15">
      <c r="B106" s="1" t="s">
        <v>40</v>
      </c>
      <c r="J106" s="34"/>
      <c r="K106" s="73"/>
      <c r="L106" s="73"/>
      <c r="M106" s="73"/>
      <c r="N106" s="73"/>
      <c r="O106" s="73"/>
      <c r="P106" s="77"/>
      <c r="Q106" s="73"/>
      <c r="R106" s="73"/>
      <c r="S106" s="73"/>
      <c r="T106" s="73"/>
      <c r="U106" s="73"/>
      <c r="V106" s="34"/>
      <c r="W106" s="34"/>
      <c r="X106" s="34"/>
    </row>
    <row r="107" spans="2:24" ht="15">
      <c r="B107" s="1" t="s">
        <v>41</v>
      </c>
      <c r="J107" s="34"/>
      <c r="K107" s="73"/>
      <c r="L107" s="73"/>
      <c r="M107" s="73"/>
      <c r="N107" s="73"/>
      <c r="O107" s="73"/>
      <c r="P107" s="73"/>
      <c r="Q107" s="77"/>
      <c r="R107" s="73"/>
      <c r="S107" s="73"/>
      <c r="T107" s="73"/>
      <c r="U107" s="78"/>
      <c r="V107" s="34"/>
      <c r="W107" s="34"/>
      <c r="X107" s="34"/>
    </row>
    <row r="108" spans="2:24" ht="15">
      <c r="B108" s="1" t="s">
        <v>42</v>
      </c>
      <c r="J108" s="34"/>
      <c r="K108" s="73"/>
      <c r="L108" s="73"/>
      <c r="M108" s="73"/>
      <c r="N108" s="73"/>
      <c r="O108" s="73"/>
      <c r="P108" s="73"/>
      <c r="Q108" s="73"/>
      <c r="R108" s="77"/>
      <c r="S108" s="73"/>
      <c r="T108" s="73"/>
      <c r="U108" s="34"/>
      <c r="V108" s="34"/>
      <c r="W108" s="34"/>
      <c r="X108" s="34"/>
    </row>
    <row r="109" spans="2:23" ht="15">
      <c r="B109" s="1" t="s">
        <v>43</v>
      </c>
      <c r="J109" s="34"/>
      <c r="K109" s="73"/>
      <c r="L109" s="73"/>
      <c r="M109" s="73"/>
      <c r="N109" s="73"/>
      <c r="O109" s="73"/>
      <c r="P109" s="73"/>
      <c r="Q109" s="73"/>
      <c r="R109" s="73"/>
      <c r="S109" s="77"/>
      <c r="T109" s="73"/>
      <c r="U109" s="34"/>
      <c r="V109" s="34"/>
      <c r="W109" s="34"/>
    </row>
    <row r="110" spans="2:23" ht="15">
      <c r="B110" s="1" t="s">
        <v>44</v>
      </c>
      <c r="J110" s="34"/>
      <c r="K110" s="34"/>
      <c r="L110" s="73"/>
      <c r="M110" s="73"/>
      <c r="N110" s="73"/>
      <c r="O110" s="73"/>
      <c r="P110" s="73"/>
      <c r="Q110" s="73"/>
      <c r="R110" s="73"/>
      <c r="S110" s="73"/>
      <c r="T110" s="77"/>
      <c r="U110" s="34"/>
      <c r="V110" s="34"/>
      <c r="W110" s="34"/>
    </row>
    <row r="111" spans="2:23" ht="15">
      <c r="B111" s="1" t="s">
        <v>45</v>
      </c>
      <c r="J111" s="34"/>
      <c r="K111" s="34"/>
      <c r="L111" s="73"/>
      <c r="M111" s="73"/>
      <c r="N111" s="73"/>
      <c r="O111" s="77"/>
      <c r="P111" s="73"/>
      <c r="Q111" s="73"/>
      <c r="R111" s="73"/>
      <c r="S111" s="73"/>
      <c r="T111" s="73"/>
      <c r="U111" s="34"/>
      <c r="V111" s="34"/>
      <c r="W111" s="34"/>
    </row>
    <row r="112" spans="2:22" ht="15">
      <c r="B112" s="1"/>
      <c r="J112" s="34"/>
      <c r="K112" s="34"/>
      <c r="L112" s="73"/>
      <c r="M112" s="73"/>
      <c r="N112" s="73"/>
      <c r="O112" s="73"/>
      <c r="P112" s="77"/>
      <c r="Q112" s="73"/>
      <c r="R112" s="73"/>
      <c r="S112" s="73"/>
      <c r="T112" s="73"/>
      <c r="U112" s="34"/>
      <c r="V112" s="34"/>
    </row>
    <row r="113" spans="10:22" ht="15">
      <c r="J113" s="34"/>
      <c r="K113" s="34"/>
      <c r="L113" s="73"/>
      <c r="M113" s="73"/>
      <c r="N113" s="73"/>
      <c r="O113" s="73"/>
      <c r="P113" s="73"/>
      <c r="Q113" s="77"/>
      <c r="R113" s="73"/>
      <c r="S113" s="73"/>
      <c r="T113" s="73"/>
      <c r="U113" s="34"/>
      <c r="V113" s="34"/>
    </row>
    <row r="114" spans="2:22" ht="15" customHeight="1">
      <c r="B114" s="133" t="s">
        <v>46</v>
      </c>
      <c r="C114" s="133"/>
      <c r="D114" s="133"/>
      <c r="E114" s="133"/>
      <c r="F114" s="133"/>
      <c r="J114" s="34"/>
      <c r="K114" s="34"/>
      <c r="L114" s="34"/>
      <c r="M114" s="73"/>
      <c r="N114" s="73"/>
      <c r="O114" s="73"/>
      <c r="P114" s="73"/>
      <c r="Q114" s="73"/>
      <c r="R114" s="77"/>
      <c r="S114" s="73"/>
      <c r="T114" s="73"/>
      <c r="U114" s="34"/>
      <c r="V114" s="34"/>
    </row>
    <row r="115" spans="2:22" ht="15">
      <c r="B115" s="132" t="s">
        <v>47</v>
      </c>
      <c r="C115" s="132"/>
      <c r="D115" s="132"/>
      <c r="E115" s="132"/>
      <c r="F115" s="132"/>
      <c r="J115" s="34"/>
      <c r="K115" s="34"/>
      <c r="L115" s="34"/>
      <c r="M115" s="73"/>
      <c r="N115" s="73"/>
      <c r="O115" s="73"/>
      <c r="P115" s="73"/>
      <c r="Q115" s="73"/>
      <c r="R115" s="73"/>
      <c r="S115" s="77"/>
      <c r="T115" s="73"/>
      <c r="U115" s="34"/>
      <c r="V115" s="34"/>
    </row>
    <row r="116" spans="2:22" ht="78" customHeight="1">
      <c r="B116" s="132" t="s">
        <v>48</v>
      </c>
      <c r="C116" s="132"/>
      <c r="D116" s="132"/>
      <c r="E116" s="132"/>
      <c r="F116" s="132"/>
      <c r="J116" s="34"/>
      <c r="K116" s="34"/>
      <c r="L116" s="34"/>
      <c r="M116" s="73"/>
      <c r="N116" s="73"/>
      <c r="O116" s="73"/>
      <c r="P116" s="73"/>
      <c r="Q116" s="73"/>
      <c r="R116" s="73"/>
      <c r="S116" s="73"/>
      <c r="T116" s="77"/>
      <c r="U116" s="34"/>
      <c r="V116" s="34"/>
    </row>
    <row r="117" spans="2:21" ht="15">
      <c r="B117" s="132" t="s">
        <v>49</v>
      </c>
      <c r="C117" s="132"/>
      <c r="D117" s="132"/>
      <c r="E117" s="132"/>
      <c r="F117" s="132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2" t="s">
        <v>50</v>
      </c>
      <c r="C118" s="132"/>
      <c r="D118" s="132"/>
      <c r="E118" s="132"/>
      <c r="F118" s="132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2" t="s">
        <v>51</v>
      </c>
      <c r="C119" s="132"/>
      <c r="D119" s="132"/>
      <c r="E119" s="132"/>
      <c r="F119" s="132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2" t="s">
        <v>52</v>
      </c>
      <c r="C120" s="132"/>
      <c r="D120" s="132"/>
      <c r="E120" s="132"/>
      <c r="F120" s="132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6" ht="15">
      <c r="B121" s="140" t="s">
        <v>53</v>
      </c>
      <c r="C121" s="140"/>
      <c r="D121" s="140"/>
      <c r="E121" s="140"/>
      <c r="F121" s="140"/>
    </row>
    <row r="123" spans="2:6" ht="15.75">
      <c r="B123" s="32" t="s">
        <v>54</v>
      </c>
      <c r="C123" s="138"/>
      <c r="D123" s="143"/>
      <c r="E123" s="143"/>
      <c r="F123" s="139"/>
    </row>
    <row r="124" spans="2:6" ht="30.75" customHeight="1">
      <c r="B124" s="32" t="s">
        <v>55</v>
      </c>
      <c r="C124" s="141" t="s">
        <v>56</v>
      </c>
      <c r="D124" s="141"/>
      <c r="E124" s="138" t="s">
        <v>57</v>
      </c>
      <c r="F124" s="139"/>
    </row>
    <row r="125" spans="2:6" ht="30.75" customHeight="1">
      <c r="B125" s="32" t="s">
        <v>58</v>
      </c>
      <c r="C125" s="141" t="s">
        <v>59</v>
      </c>
      <c r="D125" s="141"/>
      <c r="E125" s="138" t="s">
        <v>60</v>
      </c>
      <c r="F125" s="139"/>
    </row>
    <row r="126" spans="2:6" ht="15" customHeight="1">
      <c r="B126" s="142" t="s">
        <v>61</v>
      </c>
      <c r="C126" s="141" t="s">
        <v>62</v>
      </c>
      <c r="D126" s="141"/>
      <c r="E126" s="134" t="s">
        <v>63</v>
      </c>
      <c r="F126" s="135"/>
    </row>
    <row r="127" spans="2:6" ht="15" customHeight="1">
      <c r="B127" s="142"/>
      <c r="C127" s="141"/>
      <c r="D127" s="141"/>
      <c r="E127" s="136"/>
      <c r="F127" s="137"/>
    </row>
  </sheetData>
  <sheetProtection/>
  <mergeCells count="21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E26:F26"/>
    <mergeCell ref="B115:F115"/>
    <mergeCell ref="B114:F114"/>
    <mergeCell ref="C4:F4"/>
    <mergeCell ref="C11:D11"/>
    <mergeCell ref="E11:F11"/>
    <mergeCell ref="C26:D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2017-02-21T08:02:17Z</dcterms:modified>
  <cp:category/>
  <cp:version/>
  <cp:contentType/>
  <cp:contentStatus/>
</cp:coreProperties>
</file>